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5年度第一批跨省就业一次性交通补助" sheetId="1" r:id="rId1"/>
  </sheets>
  <definedNames>
    <definedName name="_xlnm._FilterDatabase" localSheetId="0" hidden="1">'2025年度第一批跨省就业一次性交通补助'!$A$4:$K$4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<sst xmlns="http://schemas.openxmlformats.org/spreadsheetml/2006/main" count="231" uniqueCount="184">
  <si>
    <t>附件2</t>
  </si>
  <si>
    <t>渝水区2025年第一批跨省就业一次性交通补助人员资金明细表</t>
  </si>
  <si>
    <t>单位：元</t>
  </si>
  <si>
    <t>序号</t>
  </si>
  <si>
    <t>乡镇（办）</t>
  </si>
  <si>
    <t>社区(二级单位)</t>
  </si>
  <si>
    <t>补助人员姓名</t>
  </si>
  <si>
    <t>性别</t>
  </si>
  <si>
    <t>身份证号码</t>
  </si>
  <si>
    <t>工作地点（省内）</t>
  </si>
  <si>
    <t>工作单位</t>
  </si>
  <si>
    <t>补贴金额（元）</t>
  </si>
  <si>
    <t>享受补贴人手机号码</t>
  </si>
  <si>
    <t>备注</t>
  </si>
  <si>
    <t>鹄山镇</t>
  </si>
  <si>
    <t>蓝塘村委</t>
  </si>
  <si>
    <t>黄易珍</t>
  </si>
  <si>
    <t>女</t>
  </si>
  <si>
    <t>360502********432X</t>
  </si>
  <si>
    <t>湖北省鄂州市</t>
  </si>
  <si>
    <t>全季酒店</t>
  </si>
  <si>
    <t>188****1445</t>
  </si>
  <si>
    <t>上塘村委</t>
  </si>
  <si>
    <t>廖雪琳</t>
  </si>
  <si>
    <t>360502********4322</t>
  </si>
  <si>
    <t>江苏省无锡市</t>
  </si>
  <si>
    <t>健鼎电子团结三厂</t>
  </si>
  <si>
    <t>188****7881</t>
  </si>
  <si>
    <t>孔目江街道</t>
  </si>
  <si>
    <t>堆上管理处</t>
  </si>
  <si>
    <t>王佩玉</t>
  </si>
  <si>
    <t>360502********0925</t>
  </si>
  <si>
    <t>浙江省金华市义乌市</t>
  </si>
  <si>
    <t>义乌市发策电子商务有限公司</t>
  </si>
  <si>
    <t>187****7038</t>
  </si>
  <si>
    <t>良山镇</t>
  </si>
  <si>
    <t>八百桥村委</t>
  </si>
  <si>
    <t>袁志刚</t>
  </si>
  <si>
    <t>男</t>
  </si>
  <si>
    <t>360502********1613</t>
  </si>
  <si>
    <t>北京市朝阳区</t>
  </si>
  <si>
    <t>北京一脉阳光医学影像诊断中心</t>
  </si>
  <si>
    <t>188****6311</t>
  </si>
  <si>
    <t>白沙村委</t>
  </si>
  <si>
    <t>胡金生</t>
  </si>
  <si>
    <t>360502********1657</t>
  </si>
  <si>
    <t>浙江省金华市永康市</t>
  </si>
  <si>
    <t>永康市宏泰五金机械厂</t>
  </si>
  <si>
    <t>153****2056</t>
  </si>
  <si>
    <t>下保村委</t>
  </si>
  <si>
    <t>陶淑美</t>
  </si>
  <si>
    <t>360502********1622</t>
  </si>
  <si>
    <t>广东省深圳市坪山区</t>
  </si>
  <si>
    <t>比亚迪科技有限公司</t>
  </si>
  <si>
    <t>182****1346</t>
  </si>
  <si>
    <t>罗坊镇</t>
  </si>
  <si>
    <t>胡家村委</t>
  </si>
  <si>
    <t>孔雨丹</t>
  </si>
  <si>
    <t>360312********0024</t>
  </si>
  <si>
    <t>浙江省金华市</t>
  </si>
  <si>
    <t>义乌市松达饰品有限公司</t>
  </si>
  <si>
    <t>156****1910</t>
  </si>
  <si>
    <t>刘家村委</t>
  </si>
  <si>
    <t>李冬冬</t>
  </si>
  <si>
    <t>360502********601X</t>
  </si>
  <si>
    <t>广东省东莞市大朗镇</t>
  </si>
  <si>
    <t>新东太精密机械有限公司</t>
  </si>
  <si>
    <t>182****0431</t>
  </si>
  <si>
    <t>南安乡</t>
  </si>
  <si>
    <t>朝阳村委</t>
  </si>
  <si>
    <t>龚宇华</t>
  </si>
  <si>
    <t>360502********6833</t>
  </si>
  <si>
    <t>浙江省宁波市鄞州区</t>
  </si>
  <si>
    <t>宁波圣龙智能系统股份有限公司</t>
  </si>
  <si>
    <t>193****3406</t>
  </si>
  <si>
    <t>人和乡</t>
  </si>
  <si>
    <t>武郎村委</t>
  </si>
  <si>
    <t>吴斌</t>
  </si>
  <si>
    <t>360502********4013</t>
  </si>
  <si>
    <t>广东省顺德市东菱科技园</t>
  </si>
  <si>
    <t>东菱技术有限公司　</t>
  </si>
  <si>
    <t>152****8192</t>
  </si>
  <si>
    <t>水北镇</t>
  </si>
  <si>
    <t>钱圩村委</t>
  </si>
  <si>
    <t>曾建新</t>
  </si>
  <si>
    <t>360502********4638</t>
  </si>
  <si>
    <t>上海市浦东新区曹路镇</t>
  </si>
  <si>
    <t>上海市浦东新区曹路镇川沙路158号创意园中国中治十九治</t>
  </si>
  <si>
    <t>186****0286</t>
  </si>
  <si>
    <t>石上村委</t>
  </si>
  <si>
    <t>兰小拥</t>
  </si>
  <si>
    <t>360502********4611</t>
  </si>
  <si>
    <t>上海市重庆岛县</t>
  </si>
  <si>
    <t>上海市重庆岛县工地</t>
  </si>
  <si>
    <t>186****1788</t>
  </si>
  <si>
    <t>伍塘村委</t>
  </si>
  <si>
    <t>陈亚娟</t>
  </si>
  <si>
    <t>460004********2468</t>
  </si>
  <si>
    <t>海南省琼州区</t>
  </si>
  <si>
    <t>深圳市杨阳环境管理有限公司</t>
  </si>
  <si>
    <t>138****6349</t>
  </si>
  <si>
    <t>新桥村委</t>
  </si>
  <si>
    <t>敖海金</t>
  </si>
  <si>
    <t>360502********4672</t>
  </si>
  <si>
    <t>广东省惠州市</t>
  </si>
  <si>
    <t>广东省惠州市惠阳区白云四路海底捞火锅（好宜多店）</t>
  </si>
  <si>
    <t>177****5659</t>
  </si>
  <si>
    <t>下村镇</t>
  </si>
  <si>
    <t>千秋岭村委</t>
  </si>
  <si>
    <t>陈日日</t>
  </si>
  <si>
    <t>360502********3610</t>
  </si>
  <si>
    <t>内蒙古</t>
  </si>
  <si>
    <t>内蒙古工地</t>
  </si>
  <si>
    <t>159****5234</t>
  </si>
  <si>
    <t>陈周</t>
  </si>
  <si>
    <t>360502********3677</t>
  </si>
  <si>
    <t>浙江省义乌市</t>
  </si>
  <si>
    <t>宾王中学</t>
  </si>
  <si>
    <t>188****2627</t>
  </si>
  <si>
    <t>下村村委</t>
  </si>
  <si>
    <t>吴文军</t>
  </si>
  <si>
    <t>360502********3656</t>
  </si>
  <si>
    <t>广东省佛山市</t>
  </si>
  <si>
    <t>广东省佛山市南海区老吴羊行</t>
  </si>
  <si>
    <t>176****9021</t>
  </si>
  <si>
    <t>袁家村委</t>
  </si>
  <si>
    <t>付道瑞</t>
  </si>
  <si>
    <t>360502********7714</t>
  </si>
  <si>
    <t>广东省韶关市</t>
  </si>
  <si>
    <t>广东省韶关市翁源县工地</t>
  </si>
  <si>
    <t>151****7707</t>
  </si>
  <si>
    <t>仙来办</t>
  </si>
  <si>
    <t>珠珊管理处</t>
  </si>
  <si>
    <t>胡冬莲</t>
  </si>
  <si>
    <t>360502********2405</t>
  </si>
  <si>
    <t>广东省东莞市</t>
  </si>
  <si>
    <t>广东省东莞市海德双语学校</t>
  </si>
  <si>
    <t>135****6393</t>
  </si>
  <si>
    <t>傅佳聪</t>
  </si>
  <si>
    <t>360502********2218</t>
  </si>
  <si>
    <t>广东省东莞市万御安防科技公司</t>
  </si>
  <si>
    <t>157****1371</t>
  </si>
  <si>
    <t>新溪乡</t>
  </si>
  <si>
    <t>明星村委</t>
  </si>
  <si>
    <t>周平</t>
  </si>
  <si>
    <t>360502********7412</t>
  </si>
  <si>
    <t>江苏省盐城市</t>
  </si>
  <si>
    <t>江苏省盐城市丽新电子厂</t>
  </si>
  <si>
    <t>153****7451</t>
  </si>
  <si>
    <t>周丽</t>
  </si>
  <si>
    <t>360502********7426</t>
  </si>
  <si>
    <t>广东省广州市</t>
  </si>
  <si>
    <t>广州市创达服务有限公司</t>
  </si>
  <si>
    <t>186****4334</t>
  </si>
  <si>
    <t>姚圩镇</t>
  </si>
  <si>
    <t>龚秀兰</t>
  </si>
  <si>
    <t>360502********7140</t>
  </si>
  <si>
    <t>广东省深圳市</t>
  </si>
  <si>
    <t>火焰歌舞厅</t>
  </si>
  <si>
    <t>178****6275</t>
  </si>
  <si>
    <t>万全村委</t>
  </si>
  <si>
    <t>张耐英</t>
  </si>
  <si>
    <t>360502********7143</t>
  </si>
  <si>
    <t>广东省珠海市</t>
  </si>
  <si>
    <t>住家保姆</t>
  </si>
  <si>
    <t>150****6733</t>
  </si>
  <si>
    <t>姚圩村委</t>
  </si>
  <si>
    <t>谢佳敏</t>
  </si>
  <si>
    <t>360502********7121</t>
  </si>
  <si>
    <t>深圳市德拉姆网络科技有限公司</t>
  </si>
  <si>
    <t>139****6595</t>
  </si>
  <si>
    <t>艾哲祺</t>
  </si>
  <si>
    <t>360502********7114</t>
  </si>
  <si>
    <t>湖北省武汉市</t>
  </si>
  <si>
    <t>武汉海顺海事服务有限公司</t>
  </si>
  <si>
    <t>138****2981</t>
  </si>
  <si>
    <t>珠珊镇</t>
  </si>
  <si>
    <t>丁家村委</t>
  </si>
  <si>
    <t>丁文美</t>
  </si>
  <si>
    <t>360502********2226</t>
  </si>
  <si>
    <t>上海市浦东新区</t>
  </si>
  <si>
    <t>上海麟乐体育管理有限公司</t>
  </si>
  <si>
    <t>176****5821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</si>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</sst>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黑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A2" sqref="A2:K2"/>
    </sheetView>
  </sheetViews>
  <sheetFormatPr defaultColWidth="9" defaultRowHeight="13.5"/>
  <cols>
    <col min="1" max="1" width="4.36666666666667" style="1" customWidth="1"/>
    <col min="2" max="2" width="10.375" style="1" customWidth="1"/>
    <col min="3" max="3" width="10.25" style="1" customWidth="1"/>
    <col min="4" max="4" width="8.125" style="1" customWidth="1"/>
    <col min="5" max="5" width="5.5" style="1" customWidth="1"/>
    <col min="6" max="6" width="20" style="1" customWidth="1"/>
    <col min="7" max="7" width="19.875" style="8" customWidth="1"/>
    <col min="8" max="8" width="27.125" style="1" customWidth="1"/>
    <col min="9" max="9" width="8.25" style="1" customWidth="1"/>
    <col min="10" max="10" width="12.375" style="1" customWidth="1"/>
    <col min="11" max="11" width="5.375" style="1" customWidth="1"/>
    <col min="12" max="16384" width="9" style="1"/>
  </cols>
  <sheetData>
    <row r="1" s="1" customFormat="1" spans="1:10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0"/>
    </row>
    <row r="2" s="1" customFormat="1" ht="27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1" customFormat="1" spans="1:10">
      <c r="A3" s="12"/>
      <c r="B3" s="12"/>
      <c r="C3" s="12"/>
      <c r="D3" s="12"/>
      <c r="E3" s="12"/>
      <c r="F3" s="12"/>
      <c r="G3" s="12"/>
      <c r="H3" s="12"/>
      <c r="I3" s="12"/>
      <c r="J3" s="12" t="s">
        <v>2</v>
      </c>
    </row>
    <row r="4" s="2" customFormat="1" ht="35" customHeight="1" spans="1:1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</row>
    <row r="5" s="3" customFormat="1" ht="24" customHeight="1" spans="1:12">
      <c r="A5" s="14">
        <v>1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6" t="s">
        <v>19</v>
      </c>
      <c r="H5" s="16" t="s">
        <v>20</v>
      </c>
      <c r="I5" s="15">
        <v>500</v>
      </c>
      <c r="J5" s="15" t="s">
        <v>21</v>
      </c>
      <c r="K5" s="15"/>
      <c r="L5" s="2"/>
    </row>
    <row r="6" s="3" customFormat="1" ht="24" customHeight="1" spans="1:12">
      <c r="A6" s="14">
        <v>2</v>
      </c>
      <c r="B6" s="15" t="s">
        <v>14</v>
      </c>
      <c r="C6" s="15" t="s">
        <v>22</v>
      </c>
      <c r="D6" s="15" t="s">
        <v>23</v>
      </c>
      <c r="E6" s="15" t="s">
        <v>17</v>
      </c>
      <c r="F6" s="15" t="s">
        <v>24</v>
      </c>
      <c r="G6" s="16" t="s">
        <v>25</v>
      </c>
      <c r="H6" s="16" t="s">
        <v>26</v>
      </c>
      <c r="I6" s="15">
        <v>500</v>
      </c>
      <c r="J6" s="15" t="s">
        <v>27</v>
      </c>
      <c r="K6" s="15"/>
      <c r="L6" s="2"/>
    </row>
    <row r="7" s="3" customFormat="1" ht="24" customHeight="1" spans="1:12">
      <c r="A7" s="14">
        <v>3</v>
      </c>
      <c r="B7" s="15" t="s">
        <v>28</v>
      </c>
      <c r="C7" s="15" t="s">
        <v>29</v>
      </c>
      <c r="D7" s="15" t="s">
        <v>30</v>
      </c>
      <c r="E7" s="15" t="s">
        <v>17</v>
      </c>
      <c r="F7" s="15" t="s">
        <v>31</v>
      </c>
      <c r="G7" s="16" t="s">
        <v>32</v>
      </c>
      <c r="H7" s="16" t="s">
        <v>33</v>
      </c>
      <c r="I7" s="15">
        <v>500</v>
      </c>
      <c r="J7" s="15" t="s">
        <v>34</v>
      </c>
      <c r="K7" s="22"/>
      <c r="L7" s="2"/>
    </row>
    <row r="8" s="3" customFormat="1" ht="24" customHeight="1" spans="1:12">
      <c r="A8" s="14">
        <v>4</v>
      </c>
      <c r="B8" s="14" t="s">
        <v>35</v>
      </c>
      <c r="C8" s="14" t="s">
        <v>36</v>
      </c>
      <c r="D8" s="14" t="s">
        <v>37</v>
      </c>
      <c r="E8" s="14" t="s">
        <v>38</v>
      </c>
      <c r="F8" s="14" t="s">
        <v>39</v>
      </c>
      <c r="G8" s="14" t="s">
        <v>40</v>
      </c>
      <c r="H8" s="14" t="s">
        <v>41</v>
      </c>
      <c r="I8" s="14">
        <v>500</v>
      </c>
      <c r="J8" s="14" t="s">
        <v>42</v>
      </c>
      <c r="K8" s="22"/>
      <c r="L8" s="2"/>
    </row>
    <row r="9" s="4" customFormat="1" ht="24" customHeight="1" spans="1:12">
      <c r="A9" s="14">
        <v>5</v>
      </c>
      <c r="B9" s="14" t="s">
        <v>35</v>
      </c>
      <c r="C9" s="14" t="s">
        <v>43</v>
      </c>
      <c r="D9" s="14" t="s">
        <v>44</v>
      </c>
      <c r="E9" s="14" t="s">
        <v>38</v>
      </c>
      <c r="F9" s="14" t="s">
        <v>45</v>
      </c>
      <c r="G9" s="14" t="s">
        <v>46</v>
      </c>
      <c r="H9" s="14" t="s">
        <v>47</v>
      </c>
      <c r="I9" s="14">
        <v>500</v>
      </c>
      <c r="J9" s="14" t="s">
        <v>48</v>
      </c>
      <c r="K9" s="22"/>
      <c r="L9" s="2"/>
    </row>
    <row r="10" s="3" customFormat="1" ht="24" customHeight="1" spans="1:12">
      <c r="A10" s="14">
        <v>6</v>
      </c>
      <c r="B10" s="14" t="s">
        <v>35</v>
      </c>
      <c r="C10" s="14" t="s">
        <v>49</v>
      </c>
      <c r="D10" s="14" t="s">
        <v>50</v>
      </c>
      <c r="E10" s="14" t="s">
        <v>17</v>
      </c>
      <c r="F10" s="14" t="s">
        <v>51</v>
      </c>
      <c r="G10" s="14" t="s">
        <v>52</v>
      </c>
      <c r="H10" s="14" t="s">
        <v>53</v>
      </c>
      <c r="I10" s="14">
        <v>500</v>
      </c>
      <c r="J10" s="14" t="s">
        <v>54</v>
      </c>
      <c r="K10" s="22"/>
      <c r="L10" s="2"/>
    </row>
    <row r="11" s="3" customFormat="1" ht="24" customHeight="1" spans="1:12">
      <c r="A11" s="14">
        <v>7</v>
      </c>
      <c r="B11" s="14" t="s">
        <v>55</v>
      </c>
      <c r="C11" s="14" t="s">
        <v>56</v>
      </c>
      <c r="D11" s="14" t="s">
        <v>57</v>
      </c>
      <c r="E11" s="14" t="s">
        <v>17</v>
      </c>
      <c r="F11" s="14" t="s">
        <v>58</v>
      </c>
      <c r="G11" s="14" t="s">
        <v>59</v>
      </c>
      <c r="H11" s="14" t="s">
        <v>60</v>
      </c>
      <c r="I11" s="14">
        <v>500</v>
      </c>
      <c r="J11" s="14" t="s">
        <v>61</v>
      </c>
      <c r="K11" s="15"/>
      <c r="L11" s="2"/>
    </row>
    <row r="12" s="3" customFormat="1" ht="24" customHeight="1" spans="1:12">
      <c r="A12" s="14">
        <v>8</v>
      </c>
      <c r="B12" s="16" t="s">
        <v>55</v>
      </c>
      <c r="C12" s="16" t="s">
        <v>62</v>
      </c>
      <c r="D12" s="16" t="s">
        <v>63</v>
      </c>
      <c r="E12" s="16" t="s">
        <v>38</v>
      </c>
      <c r="F12" s="16" t="s">
        <v>64</v>
      </c>
      <c r="G12" s="16" t="s">
        <v>65</v>
      </c>
      <c r="H12" s="16" t="s">
        <v>66</v>
      </c>
      <c r="I12" s="16">
        <v>500</v>
      </c>
      <c r="J12" s="16" t="s">
        <v>67</v>
      </c>
      <c r="K12" s="15"/>
      <c r="L12" s="2"/>
    </row>
    <row r="13" s="5" customFormat="1" ht="24" customHeight="1" spans="1:12">
      <c r="A13" s="14">
        <v>9</v>
      </c>
      <c r="B13" s="14" t="s">
        <v>68</v>
      </c>
      <c r="C13" s="14" t="s">
        <v>69</v>
      </c>
      <c r="D13" s="14" t="s">
        <v>70</v>
      </c>
      <c r="E13" s="14" t="s">
        <v>38</v>
      </c>
      <c r="F13" s="14" t="s">
        <v>71</v>
      </c>
      <c r="G13" s="14" t="s">
        <v>72</v>
      </c>
      <c r="H13" s="14" t="s">
        <v>73</v>
      </c>
      <c r="I13" s="14">
        <v>500</v>
      </c>
      <c r="J13" s="14" t="s">
        <v>74</v>
      </c>
      <c r="K13" s="16"/>
      <c r="L13" s="2"/>
    </row>
    <row r="14" s="5" customFormat="1" ht="24" customHeight="1" spans="1:12">
      <c r="A14" s="14">
        <v>10</v>
      </c>
      <c r="B14" s="15" t="s">
        <v>75</v>
      </c>
      <c r="C14" s="15" t="s">
        <v>76</v>
      </c>
      <c r="D14" s="15" t="s">
        <v>77</v>
      </c>
      <c r="E14" s="15" t="s">
        <v>38</v>
      </c>
      <c r="F14" s="15" t="s">
        <v>78</v>
      </c>
      <c r="G14" s="16" t="s">
        <v>79</v>
      </c>
      <c r="H14" s="16" t="s">
        <v>80</v>
      </c>
      <c r="I14" s="15">
        <v>500</v>
      </c>
      <c r="J14" s="15" t="s">
        <v>81</v>
      </c>
      <c r="K14" s="22"/>
      <c r="L14" s="2"/>
    </row>
    <row r="15" s="5" customFormat="1" ht="24" customHeight="1" spans="1:12">
      <c r="A15" s="14">
        <v>11</v>
      </c>
      <c r="B15" s="15" t="s">
        <v>82</v>
      </c>
      <c r="C15" s="15" t="s">
        <v>83</v>
      </c>
      <c r="D15" s="15" t="s">
        <v>84</v>
      </c>
      <c r="E15" s="15" t="s">
        <v>38</v>
      </c>
      <c r="F15" s="15" t="s">
        <v>85</v>
      </c>
      <c r="G15" s="16" t="s">
        <v>86</v>
      </c>
      <c r="H15" s="16" t="s">
        <v>87</v>
      </c>
      <c r="I15" s="15">
        <v>500</v>
      </c>
      <c r="J15" s="15" t="s">
        <v>88</v>
      </c>
      <c r="K15" s="22"/>
      <c r="L15" s="2"/>
    </row>
    <row r="16" s="5" customFormat="1" ht="24" customHeight="1" spans="1:12">
      <c r="A16" s="14">
        <v>12</v>
      </c>
      <c r="B16" s="15" t="s">
        <v>82</v>
      </c>
      <c r="C16" s="15" t="s">
        <v>89</v>
      </c>
      <c r="D16" s="15" t="s">
        <v>90</v>
      </c>
      <c r="E16" s="15" t="s">
        <v>38</v>
      </c>
      <c r="F16" s="15" t="s">
        <v>91</v>
      </c>
      <c r="G16" s="16" t="s">
        <v>92</v>
      </c>
      <c r="H16" s="16" t="s">
        <v>93</v>
      </c>
      <c r="I16" s="15">
        <v>500</v>
      </c>
      <c r="J16" s="15" t="s">
        <v>94</v>
      </c>
      <c r="K16" s="15"/>
      <c r="L16" s="2"/>
    </row>
    <row r="17" s="4" customFormat="1" ht="24" customHeight="1" spans="1:12">
      <c r="A17" s="14">
        <v>13</v>
      </c>
      <c r="B17" s="15" t="s">
        <v>82</v>
      </c>
      <c r="C17" s="15" t="s">
        <v>95</v>
      </c>
      <c r="D17" s="15" t="s">
        <v>96</v>
      </c>
      <c r="E17" s="15" t="s">
        <v>17</v>
      </c>
      <c r="F17" s="15" t="s">
        <v>97</v>
      </c>
      <c r="G17" s="16" t="s">
        <v>98</v>
      </c>
      <c r="H17" s="16" t="s">
        <v>99</v>
      </c>
      <c r="I17" s="15">
        <v>500</v>
      </c>
      <c r="J17" s="15" t="s">
        <v>100</v>
      </c>
      <c r="K17" s="15"/>
      <c r="L17" s="2"/>
    </row>
    <row r="18" s="4" customFormat="1" ht="24" customHeight="1" spans="1:12">
      <c r="A18" s="14">
        <v>14</v>
      </c>
      <c r="B18" s="15" t="s">
        <v>82</v>
      </c>
      <c r="C18" s="15" t="s">
        <v>101</v>
      </c>
      <c r="D18" s="15" t="s">
        <v>102</v>
      </c>
      <c r="E18" s="15" t="s">
        <v>38</v>
      </c>
      <c r="F18" s="15" t="s">
        <v>103</v>
      </c>
      <c r="G18" s="16" t="s">
        <v>104</v>
      </c>
      <c r="H18" s="16" t="s">
        <v>105</v>
      </c>
      <c r="I18" s="23">
        <v>500</v>
      </c>
      <c r="J18" s="15" t="s">
        <v>106</v>
      </c>
      <c r="K18" s="22"/>
      <c r="L18" s="2"/>
    </row>
    <row r="19" s="4" customFormat="1" ht="24" customHeight="1" spans="1:12">
      <c r="A19" s="14">
        <v>15</v>
      </c>
      <c r="B19" s="15" t="s">
        <v>107</v>
      </c>
      <c r="C19" s="15" t="s">
        <v>108</v>
      </c>
      <c r="D19" s="15" t="s">
        <v>109</v>
      </c>
      <c r="E19" s="15" t="s">
        <v>38</v>
      </c>
      <c r="F19" s="15" t="s">
        <v>110</v>
      </c>
      <c r="G19" s="16" t="s">
        <v>111</v>
      </c>
      <c r="H19" s="16" t="s">
        <v>112</v>
      </c>
      <c r="I19" s="15">
        <v>500</v>
      </c>
      <c r="J19" s="15" t="s">
        <v>113</v>
      </c>
      <c r="K19" s="22"/>
      <c r="L19" s="2"/>
    </row>
    <row r="20" s="4" customFormat="1" ht="24" customHeight="1" spans="1:12">
      <c r="A20" s="14">
        <v>16</v>
      </c>
      <c r="B20" s="15" t="s">
        <v>107</v>
      </c>
      <c r="C20" s="15" t="s">
        <v>108</v>
      </c>
      <c r="D20" s="15" t="s">
        <v>114</v>
      </c>
      <c r="E20" s="15" t="s">
        <v>38</v>
      </c>
      <c r="F20" s="15" t="s">
        <v>115</v>
      </c>
      <c r="G20" s="16" t="s">
        <v>116</v>
      </c>
      <c r="H20" s="15" t="s">
        <v>117</v>
      </c>
      <c r="I20" s="15">
        <v>500</v>
      </c>
      <c r="J20" s="15" t="s">
        <v>118</v>
      </c>
      <c r="K20" s="22"/>
      <c r="L20" s="2"/>
    </row>
    <row r="21" s="4" customFormat="1" ht="24" customHeight="1" spans="1:12">
      <c r="A21" s="14">
        <v>17</v>
      </c>
      <c r="B21" s="15" t="s">
        <v>107</v>
      </c>
      <c r="C21" s="15" t="s">
        <v>119</v>
      </c>
      <c r="D21" s="15" t="s">
        <v>120</v>
      </c>
      <c r="E21" s="15" t="s">
        <v>38</v>
      </c>
      <c r="F21" s="15" t="s">
        <v>121</v>
      </c>
      <c r="G21" s="15" t="s">
        <v>122</v>
      </c>
      <c r="H21" s="15" t="s">
        <v>123</v>
      </c>
      <c r="I21" s="15">
        <v>500</v>
      </c>
      <c r="J21" s="15" t="s">
        <v>124</v>
      </c>
      <c r="K21" s="22"/>
      <c r="L21" s="2"/>
    </row>
    <row r="22" s="4" customFormat="1" ht="24" customHeight="1" spans="1:12">
      <c r="A22" s="14">
        <v>18</v>
      </c>
      <c r="B22" s="15" t="s">
        <v>107</v>
      </c>
      <c r="C22" s="15" t="s">
        <v>125</v>
      </c>
      <c r="D22" s="17" t="s">
        <v>126</v>
      </c>
      <c r="E22" s="15" t="s">
        <v>38</v>
      </c>
      <c r="F22" s="15" t="s">
        <v>127</v>
      </c>
      <c r="G22" s="16" t="s">
        <v>128</v>
      </c>
      <c r="H22" s="16" t="s">
        <v>129</v>
      </c>
      <c r="I22" s="15">
        <v>500</v>
      </c>
      <c r="J22" s="15" t="s">
        <v>130</v>
      </c>
      <c r="K22" s="15"/>
      <c r="L22" s="2"/>
    </row>
    <row r="23" s="4" customFormat="1" ht="24" customHeight="1" spans="1:12">
      <c r="A23" s="14">
        <v>19</v>
      </c>
      <c r="B23" s="18" t="s">
        <v>131</v>
      </c>
      <c r="C23" s="18" t="s">
        <v>132</v>
      </c>
      <c r="D23" s="19" t="s">
        <v>133</v>
      </c>
      <c r="E23" s="19" t="s">
        <v>17</v>
      </c>
      <c r="F23" s="20" t="s">
        <v>134</v>
      </c>
      <c r="G23" s="21" t="s">
        <v>135</v>
      </c>
      <c r="H23" s="21" t="s">
        <v>136</v>
      </c>
      <c r="I23" s="18">
        <v>500</v>
      </c>
      <c r="J23" s="24" t="s">
        <v>137</v>
      </c>
      <c r="K23" s="22"/>
      <c r="L23" s="2"/>
    </row>
    <row r="24" s="6" customFormat="1" ht="24" customHeight="1" spans="1:12">
      <c r="A24" s="14">
        <v>20</v>
      </c>
      <c r="B24" s="15" t="s">
        <v>131</v>
      </c>
      <c r="C24" s="15" t="s">
        <v>132</v>
      </c>
      <c r="D24" s="15" t="s">
        <v>138</v>
      </c>
      <c r="E24" s="15" t="s">
        <v>38</v>
      </c>
      <c r="F24" s="15" t="s">
        <v>139</v>
      </c>
      <c r="G24" s="16" t="s">
        <v>135</v>
      </c>
      <c r="H24" s="16" t="s">
        <v>140</v>
      </c>
      <c r="I24" s="15">
        <v>500</v>
      </c>
      <c r="J24" s="15" t="s">
        <v>141</v>
      </c>
      <c r="K24" s="22"/>
      <c r="L24" s="2"/>
    </row>
    <row r="25" s="6" customFormat="1" ht="24" customHeight="1" spans="1:12">
      <c r="A25" s="14">
        <v>21</v>
      </c>
      <c r="B25" s="15" t="s">
        <v>142</v>
      </c>
      <c r="C25" s="15" t="s">
        <v>143</v>
      </c>
      <c r="D25" s="15" t="s">
        <v>144</v>
      </c>
      <c r="E25" s="15" t="s">
        <v>38</v>
      </c>
      <c r="F25" s="15" t="s">
        <v>145</v>
      </c>
      <c r="G25" s="15" t="s">
        <v>146</v>
      </c>
      <c r="H25" s="16" t="s">
        <v>147</v>
      </c>
      <c r="I25" s="15">
        <v>500</v>
      </c>
      <c r="J25" s="15" t="s">
        <v>148</v>
      </c>
      <c r="K25" s="15"/>
      <c r="L25" s="2"/>
    </row>
    <row r="26" s="6" customFormat="1" ht="24" customHeight="1" spans="1:12">
      <c r="A26" s="14">
        <v>22</v>
      </c>
      <c r="B26" s="15" t="s">
        <v>142</v>
      </c>
      <c r="C26" s="15" t="s">
        <v>143</v>
      </c>
      <c r="D26" s="15" t="s">
        <v>149</v>
      </c>
      <c r="E26" s="15" t="s">
        <v>17</v>
      </c>
      <c r="F26" s="18" t="s">
        <v>150</v>
      </c>
      <c r="G26" s="15" t="s">
        <v>151</v>
      </c>
      <c r="H26" s="16" t="s">
        <v>152</v>
      </c>
      <c r="I26" s="15">
        <v>500</v>
      </c>
      <c r="J26" s="15" t="s">
        <v>153</v>
      </c>
      <c r="K26" s="16"/>
      <c r="L26" s="2"/>
    </row>
    <row r="27" s="6" customFormat="1" ht="24" customHeight="1" spans="1:12">
      <c r="A27" s="14">
        <v>23</v>
      </c>
      <c r="B27" s="15" t="s">
        <v>154</v>
      </c>
      <c r="C27" s="15" t="s">
        <v>62</v>
      </c>
      <c r="D27" s="15" t="s">
        <v>155</v>
      </c>
      <c r="E27" s="15" t="s">
        <v>17</v>
      </c>
      <c r="F27" s="15" t="s">
        <v>156</v>
      </c>
      <c r="G27" s="16" t="s">
        <v>157</v>
      </c>
      <c r="H27" s="16" t="s">
        <v>158</v>
      </c>
      <c r="I27" s="15">
        <v>500</v>
      </c>
      <c r="J27" s="15" t="s">
        <v>159</v>
      </c>
      <c r="K27" s="16"/>
      <c r="L27" s="2"/>
    </row>
    <row r="28" s="6" customFormat="1" ht="24" customHeight="1" spans="1:12">
      <c r="A28" s="14">
        <v>24</v>
      </c>
      <c r="B28" s="15" t="s">
        <v>154</v>
      </c>
      <c r="C28" s="15" t="s">
        <v>160</v>
      </c>
      <c r="D28" s="15" t="s">
        <v>161</v>
      </c>
      <c r="E28" s="15" t="s">
        <v>17</v>
      </c>
      <c r="F28" s="15" t="s">
        <v>162</v>
      </c>
      <c r="G28" s="16" t="s">
        <v>163</v>
      </c>
      <c r="H28" s="16" t="s">
        <v>164</v>
      </c>
      <c r="I28" s="15">
        <v>500</v>
      </c>
      <c r="J28" s="15" t="s">
        <v>165</v>
      </c>
      <c r="K28" s="22"/>
      <c r="L28" s="2"/>
    </row>
    <row r="29" s="7" customFormat="1" ht="24" customHeight="1" spans="1:12">
      <c r="A29" s="14">
        <v>25</v>
      </c>
      <c r="B29" s="15" t="s">
        <v>154</v>
      </c>
      <c r="C29" s="15" t="s">
        <v>166</v>
      </c>
      <c r="D29" s="15" t="s">
        <v>167</v>
      </c>
      <c r="E29" s="15" t="s">
        <v>17</v>
      </c>
      <c r="F29" s="15" t="s">
        <v>168</v>
      </c>
      <c r="G29" s="16" t="s">
        <v>157</v>
      </c>
      <c r="H29" s="16" t="s">
        <v>169</v>
      </c>
      <c r="I29" s="15">
        <v>500</v>
      </c>
      <c r="J29" s="15" t="s">
        <v>170</v>
      </c>
      <c r="K29" s="22"/>
      <c r="L29" s="2"/>
    </row>
    <row r="30" s="7" customFormat="1" ht="24" customHeight="1" spans="1:12">
      <c r="A30" s="14">
        <v>26</v>
      </c>
      <c r="B30" s="15" t="s">
        <v>154</v>
      </c>
      <c r="C30" s="15" t="s">
        <v>166</v>
      </c>
      <c r="D30" s="15" t="s">
        <v>171</v>
      </c>
      <c r="E30" s="15" t="s">
        <v>38</v>
      </c>
      <c r="F30" s="15" t="s">
        <v>172</v>
      </c>
      <c r="G30" s="16" t="s">
        <v>173</v>
      </c>
      <c r="H30" s="16" t="s">
        <v>174</v>
      </c>
      <c r="I30" s="15">
        <v>500</v>
      </c>
      <c r="J30" s="15" t="s">
        <v>175</v>
      </c>
      <c r="K30" s="15"/>
      <c r="L30" s="2"/>
    </row>
    <row r="31" s="7" customFormat="1" ht="24" customHeight="1" spans="1:12">
      <c r="A31" s="14">
        <v>27</v>
      </c>
      <c r="B31" s="15" t="s">
        <v>176</v>
      </c>
      <c r="C31" s="15" t="s">
        <v>177</v>
      </c>
      <c r="D31" s="15" t="s">
        <v>178</v>
      </c>
      <c r="E31" s="15" t="s">
        <v>17</v>
      </c>
      <c r="F31" s="15" t="s">
        <v>179</v>
      </c>
      <c r="G31" s="16" t="s">
        <v>180</v>
      </c>
      <c r="H31" s="16" t="s">
        <v>181</v>
      </c>
      <c r="I31" s="15">
        <v>500</v>
      </c>
      <c r="J31" s="15" t="s">
        <v>182</v>
      </c>
      <c r="K31" s="22"/>
      <c r="L31" s="2"/>
    </row>
    <row r="32" s="7" customFormat="1" ht="18" customHeight="1" spans="1:12">
      <c r="A32" s="14"/>
      <c r="B32" s="15" t="s">
        <v>183</v>
      </c>
      <c r="C32" s="15"/>
      <c r="D32" s="15"/>
      <c r="E32" s="15"/>
      <c r="F32" s="15"/>
      <c r="G32" s="15"/>
      <c r="H32" s="16"/>
      <c r="I32" s="15">
        <f>SUM(I5:I31)</f>
        <v>13500</v>
      </c>
      <c r="J32" s="15"/>
      <c r="K32" s="15"/>
      <c r="L32" s="2"/>
    </row>
  </sheetData>
  <sortState ref="A5:K31">
    <sortCondition ref="B5:B31"/>
    <sortCondition ref="C5:C31"/>
  </sortState>
  <mergeCells count="2">
    <mergeCell ref="B1:J1"/>
    <mergeCell ref="A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2025年度第一批跨省就业一次性交通补助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淡定</cp:lastModifiedBy>
  <dcterms:created xsi:type="dcterms:W3CDTF">2025-02-06T06:58:00Z</dcterms:created>
  <dcterms:modified xsi:type="dcterms:W3CDTF">2025-02-18T01:56:35Z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C7BE51CDDB6549B48C7C9D7E999674CB_13</vt:lpwstr>
  </property>
  <property fmtid="{D5CDD505-2E9C-101B-9397-08002B2CF9AE}" pid="3" name="KSOProductBuildVer">
    <vt:lpwstr>2052-12.1.0.19302</vt:lpwstr>
  </property>
</Properties>
</file>