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570" windowWidth="27735" windowHeight="11700" firstSheet="2" activeTab="8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部门整体绩效目标" sheetId="9" r:id="rId9"/>
    <sheet name="项目绩效目标表" sheetId="11" r:id="rId10"/>
  </sheets>
  <externalReferences>
    <externalReference r:id="rId11"/>
    <externalReference r:id="rId12"/>
  </externalReferences>
  <calcPr calcId="125725"/>
</workbook>
</file>

<file path=xl/sharedStrings.xml><?xml version="1.0" encoding="utf-8"?>
<sst xmlns="http://schemas.openxmlformats.org/spreadsheetml/2006/main" count="774" uniqueCount="296">
  <si>
    <t/>
  </si>
  <si>
    <t>主表01表</t>
  </si>
  <si>
    <t>收支预算总表</t>
  </si>
  <si>
    <t>填报单位：604新余市渝水区粮食局（部门）,604901新余市渝水区粮食事务服务中心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</si>
  <si>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</si>
  <si>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</si>
  <si>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</si>
  <si>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</si>
  <si>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</si>
  <si>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</si>
  <si>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</si>
  <si>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201一般公共服务支出</t>
  </si>
  <si>
    <t xml:space="preserve">    （一）一般公共预算收入</t>
  </si>
  <si>
    <t>202外交支出</t>
  </si>
  <si>
    <t xml:space="preserve">    （二）政府性基金预算收入</t>
  </si>
  <si>
    <t>203国防支出</t>
  </si>
  <si>
    <t xml:space="preserve">    （三）国有资本经营预算收入</t>
  </si>
  <si>
    <t>204公共安全支出</t>
  </si>
  <si>
    <t>二、教育收费资金收入</t>
  </si>
  <si>
    <t>205教育支出</t>
  </si>
  <si>
    <t>三、事业收入</t>
  </si>
  <si>
    <t>206科学技术支出</t>
  </si>
  <si>
    <t>四、事业单位经营收入</t>
  </si>
  <si>
    <t>207文化旅游体育与传媒支出</t>
  </si>
  <si>
    <t>五、附属单位上缴收入</t>
  </si>
  <si>
    <t>208社会保障和就业支出</t>
  </si>
  <si>
    <t>六、上级补助收入</t>
  </si>
  <si>
    <t>210卫生健康支出</t>
  </si>
  <si>
    <t>七、其他收入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</si>
  <si>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</si>
  <si>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</si>
  <si>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</si>
  <si>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</si>
  <si>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</si>
  <si>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</si>
  <si>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</si>
  <si>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</si>
  <si>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</si>
  <si>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</si>
  <si>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</si>
  <si>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223国有资本经营预算支出</t>
  </si>
  <si>
    <t>224灾害防治及应急管理支出</t>
  </si>
  <si>
    <t>229其他支出</t>
  </si>
  <si>
    <t xml:space="preserve">        本年收入合计</t>
  </si>
  <si>
    <t>本年支出合计</t>
  </si>
  <si>
    <t>八、使用非财政拨款结余</t>
  </si>
  <si>
    <t>九、上年结转（结余）</t>
  </si>
  <si>
    <t>结转下年(非财政拨款）</t>
  </si>
  <si>
    <t xml:space="preserve">    财政拨款结转（结余）</t>
  </si>
  <si>
    <t xml:space="preserve">    其他资金结转（结余）</t>
  </si>
  <si>
    <t xml:space="preserve">        收入总计</t>
  </si>
  <si>
    <t>支出总计</t>
  </si>
  <si>
    <t>主表02表</t>
  </si>
  <si>
    <t>部门收入总表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</si>
  <si>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</si>
  <si>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</si>
  <si>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</si>
  <si>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</si>
  <si>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</si>
  <si>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</si>
  <si>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</si>
  <si>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</si>
  <si>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</si>
  <si>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</si>
  <si>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</si>
  <si>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</si>
  <si>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</si>
  <si>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</si>
  <si>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</si>
  <si>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</si>
  <si>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</si>
  <si>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</si>
  <si>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</si>
  <si>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</si>
  <si>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</si>
  <si>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</si>
  <si>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</si>
  <si>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</si>
  <si>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</si>
  <si>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</si>
  <si>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</si>
  <si>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</si>
  <si>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</si>
  <si>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</si>
  <si>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</si>
  <si>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</si>
  <si>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</si>
  <si>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</si>
  <si>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</si>
  <si>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</si>
  <si>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</si>
  <si>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</si>
  <si>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</si>
  <si>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</si>
  <si>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</si>
  <si>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</si>
  <si>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</si>
  <si>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</si>
  <si>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</si>
  <si>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</si>
  <si>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</si>
  <si>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</si>
  <si>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</si>
  <si>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</si>
  <si>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</si>
  <si>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</si>
  <si>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222</t>
  </si>
  <si>
    <t>粮油物资储备支出</t>
  </si>
  <si>
    <t>22201</t>
  </si>
  <si>
    <t>粮油物资事务</t>
  </si>
  <si>
    <t>2220101</t>
  </si>
  <si>
    <t>行政运行</t>
  </si>
  <si>
    <t>2220102</t>
  </si>
  <si>
    <t>一般行政管理事务</t>
  </si>
  <si>
    <t>2220199</t>
  </si>
  <si>
    <t>其他粮油物资事务支出</t>
  </si>
  <si>
    <t>单位支出总表</t>
  </si>
  <si>
    <t>填报单位</t>
  </si>
  <si>
    <t>支出功能分类科目</t>
  </si>
  <si>
    <t>基本支出</t>
  </si>
  <si>
    <t>项目支出</t>
  </si>
  <si>
    <t>科目编码</t>
  </si>
  <si>
    <t xml:space="preserve">科目名称 </t>
  </si>
  <si>
    <t>2101103</t>
  </si>
  <si>
    <t>公务员医疗补助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</si>
  <si>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</si>
  <si>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</si>
  <si>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</si>
  <si>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</si>
  <si>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</si>
  <si>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二、上年结转</t>
  </si>
  <si>
    <t xml:space="preserve">      （一） 一般公共预算拨款</t>
  </si>
  <si>
    <t xml:space="preserve">      （二）政府性基金预算拨款</t>
  </si>
  <si>
    <t xml:space="preserve">      （三） 国有资本经营预算拨款</t>
  </si>
  <si>
    <t>一般公共预算支出表</t>
  </si>
  <si>
    <t>2026年预算数</t>
  </si>
  <si>
    <t>一般公共预算基本支出表</t>
  </si>
  <si>
    <t>支出经济分类科目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</si>
  <si>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</si>
  <si>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</si>
  <si>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</si>
  <si>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</si>
  <si>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</si>
  <si>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</si>
  <si>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</si>
  <si>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</si>
  <si>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</si>
  <si>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</si>
  <si>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</si>
  <si>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</si>
  <si>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</si>
  <si>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</si>
  <si>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</si>
  <si>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</si>
  <si>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</si>
  <si>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</si>
  <si>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</si>
  <si>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</si>
  <si>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</si>
  <si>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</si>
  <si>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</si>
  <si>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</si>
  <si>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</si>
  <si>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</si>
  <si>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</si>
  <si>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</si>
  <si>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</si>
  <si>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30211</t>
  </si>
  <si>
    <t>差旅费</t>
  </si>
  <si>
    <t>30228</t>
  </si>
  <si>
    <t>工会经费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</si>
  <si>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</si>
  <si>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</si>
  <si>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</si>
  <si>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</si>
  <si>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</si>
  <si>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</si>
  <si>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</si>
  <si>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</si>
  <si>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</si>
  <si>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</si>
  <si>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30309</t>
  </si>
  <si>
    <t>奖励金</t>
  </si>
  <si>
    <t>30399</t>
  </si>
  <si>
    <t>其他对个人和家庭的补助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</si>
  <si>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</si>
  <si>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</si>
  <si>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</si>
  <si>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</si>
  <si>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</si>
  <si>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</si>
  <si>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</si>
  <si>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</si>
  <si>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</si>
  <si>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</si>
  <si>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</si>
  <si>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0.35</t>
  </si>
  <si>
    <t>22</t>
  </si>
  <si>
    <t>公益一类</t>
  </si>
  <si>
    <t>604901</t>
  </si>
  <si>
    <t>新余市渝水区粮食事务服务中心</t>
  </si>
  <si>
    <t>注：若为空表，则为该部门（单位）无政府性基金收支</t>
  </si>
  <si>
    <t>政府性基金预算支出表</t>
  </si>
  <si>
    <t>行政事业单位养老支出</t>
    <phoneticPr fontId="39" type="noConversion"/>
  </si>
  <si>
    <t>卫生健康支出</t>
    <phoneticPr fontId="39" type="noConversion"/>
  </si>
  <si>
    <t>粮油物资储备支出</t>
    <phoneticPr fontId="39" type="noConversion"/>
  </si>
  <si>
    <t>基本信息</t>
  </si>
  <si>
    <t>部门编码：</t>
  </si>
  <si>
    <t>604</t>
  </si>
  <si>
    <t>部门名称：</t>
  </si>
  <si>
    <t>新余市渝水区粮食局（部门）</t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</si>
  <si>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indexed="8"/>
        <rFont val="宋体"/>
        <family val="2"/>
        <scheme val="minor"/>
      </rPr>
      <t>联系人：</t>
    </r>
  </si>
  <si>
    <t>郭敏虹</t>
  </si>
  <si>
    <t>联系电话：</t>
  </si>
  <si>
    <t>13006289770</t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</si>
  <si>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indexed="8"/>
        <rFont val="宋体"/>
        <family val="2"/>
        <scheme val="minor"/>
      </rPr>
      <t>部门职能职责概述</t>
    </r>
  </si>
  <si>
    <t>部门主要职责 （一）组织落实国家有关粮食流通的法规、政策；研究拟订全区粮食流通和区储备粮管理的政策制度并组织实施；指导全区食流通体制改革。 （二）拟订全区粮食流通发展规划和年度计划；制定全区粮食流通产业结构调整和布局调整实施意见；负责全区粮食流通设施建设规划布局。 （三）拟订全区粮食总量和品种平衡计划，指导协调县（市）、区之间粮食总量和品种平衡；安排和落实粮食进出口计划；负责全区粮食流通宏观调控的具体工作。 （四）负责落实粮食最低收购价政策；组织指导全区粮食市场供应，保障军队粮食供应，保障灾区、库区移民、贫困缺粮地区、以工代赈和国家重点项目粮食供应。 （五）建立和完善粮食储备制度，负责区级储备粮的行政管理工作，监督检查区储备粮的数量、质量，保证储存安全；研究提出区储备粮规模、布局、轮换、动用建议；依照省和市有关规定，制定区级储备粮各项业务管理制度和相关技术规范并监督执行；审核上报中央和省储备粮代储企业承储资格；指导各粮食储备工作。 （六）制定全区粮食市场体系建设与发展规划和管理办法并组织实施；编制粮食流通、仓储、加工设施建设规划，管理有关粮食流通设施投资项目，落实国家和省市粮食流通设施投资，组织实施工程建设。 （七）指导全区粮食储存保管及安全生产工作，负责对粮食收购、储存环节的粮食质量安全和原粮卫生进行监督管理；负责贯彻落实国家粮食质量标准工作，会同有关部门制定地方粮食标准，落实粮食检验政策、制度和办法。 （八）对贯彻落实有关粮食法律法规、政策制度进行监督检查；对社会粮食流通进行行政执法，依法实施行政处罚，受理行政复议；指导粮食行业监督检查和行政执法工作；负责粮食收购资格审核。 (九)负责全区粮食流通、仓储设施、粮油加工的行业管理和统计工作；推动粮食流通行业技术改造和新技术推广；负责行业对外交流与合作；指导粮食企业改革和产业化发展。 (十)健全粮食监测预警体系和应急机制，制定全区粮食应急预案，在粮食市场供求出现异常波动时，提出启动应急预案的建议，报区府批准后组织实施。 (十一)提出粮食政策性资金和专项资金的安排、使用建议；负责行业职工培训教育工作；负责全区粮食系统财务、内部审计管理工作；对区国有粮食企业履行国有资产出资人</t>
  </si>
  <si>
    <t>年度绩效目标</t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</si>
  <si>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indexed="8"/>
        <rFont val="宋体"/>
        <family val="2"/>
        <scheme val="minor"/>
      </rPr>
      <t>年度绩效总目标</t>
    </r>
  </si>
  <si>
    <t>为保障粮食安全监管工作有效开展，本年项目安排工作经费359.96万元，用于承担8名监管人员的工资福利及全部监管业务成本，确保监管队伍稳定、履职到位。监管任务保障：具体绩效目标_x000D_
1.  确保8名监管人员涉及的粮食流通、储备、质量等安全监管工作按要求全面开展，履职覆盖率达100%。_x000D_
   经费发放准确与及时： 人员工资、福利等经费发放准确率100%，发放及时率100%。_x000D_
    项目总成本控制在221万元预算范围内。_x000D_
2. 工作保障效果： 有效保障监管工作必需的人力与成本支出，确保日常工作顺畅、无间断。，监管工作人员8人工资福利发放及时率100％，监管成本221万</t>
    <phoneticPr fontId="39" type="noConversion"/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</si>
  <si>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</si>
  <si>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</si>
  <si>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</si>
  <si>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</si>
  <si>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</si>
  <si>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</si>
  <si>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</si>
  <si>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</si>
  <si>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</si>
  <si>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粮食流通收购监督检查、粮食执 法工作次数</t>
  </si>
  <si>
    <t>=</t>
  </si>
  <si>
    <t>100</t>
  </si>
  <si>
    <t>次</t>
  </si>
  <si>
    <t>反映粮食流通监督检查、粮食执法工 作次数的情况。</t>
  </si>
  <si>
    <t>粮食库存检查次数</t>
  </si>
  <si>
    <t>反映粮食库存检查次数的情况。</t>
  </si>
  <si>
    <t>质量指标</t>
  </si>
  <si>
    <t>收购政策 执行合规 率</t>
  </si>
  <si>
    <t>%</t>
  </si>
  <si>
    <t>反映收购政策执 行合规的情况。</t>
  </si>
  <si>
    <t>时效指标</t>
  </si>
  <si>
    <t>收购工作督导 及时率</t>
  </si>
  <si>
    <t>反映收购工作是 否及时。</t>
  </si>
  <si>
    <t>成本指标</t>
  </si>
  <si>
    <t>粮食流通监督检查、粮食执 法工作单次成本</t>
  </si>
  <si>
    <t>≤</t>
  </si>
  <si>
    <t>0.5</t>
  </si>
  <si>
    <t>万元</t>
  </si>
  <si>
    <t>反映粮食流通监督检查、粮食执 法工作单次成本</t>
  </si>
  <si>
    <t>粮食库存 检查单次 成本</t>
  </si>
  <si>
    <t>反映粮食库存检 查单次成本的情 况。</t>
  </si>
  <si>
    <t>在职人员控制率</t>
  </si>
  <si>
    <t>70</t>
  </si>
  <si>
    <t>部门本年度实际在职人数与编制数的比率，用以反映和考核部门对人员成本的控制程度。</t>
  </si>
  <si>
    <t>公用经费控制率</t>
  </si>
  <si>
    <t>20</t>
  </si>
  <si>
    <t>考察部门“公用经费”预算与上年度“公用经费”预算数得变动比率，用以反映部门（单位）对行政成本得控制程度。</t>
  </si>
  <si>
    <t>三公经费控制率</t>
  </si>
  <si>
    <t>80</t>
  </si>
  <si>
    <t>部门本年度"三公经费"实际支出数与预算安排数的比率，用以反映和考核部门对‘三公经费’的实际控制程度。</t>
  </si>
  <si>
    <t>预算支出标准执行率</t>
  </si>
  <si>
    <t>≥</t>
  </si>
  <si>
    <t>98</t>
  </si>
  <si>
    <t>考察部门预算支出标准建设及是否按照支出标准执行的比率，用以反映部门履职过程中的预算支出执行标准。</t>
  </si>
  <si>
    <t>效益指标</t>
  </si>
  <si>
    <t>社会效益指标</t>
  </si>
  <si>
    <t>监督监管 工作支撑 保障率</t>
  </si>
  <si>
    <t>反映监督监管工 作支撑保障的情 况。</t>
  </si>
  <si>
    <t>满意度指标</t>
  </si>
  <si>
    <t>服务对象满意度指标</t>
  </si>
  <si>
    <t>主管部门 满意度</t>
  </si>
  <si>
    <t>反映主管部门满 意程度。</t>
  </si>
  <si>
    <t>被检查对象满意度</t>
  </si>
  <si>
    <t>95</t>
  </si>
  <si>
    <t>反映被检查对象满意度</t>
  </si>
  <si>
    <t>部门整体绩效目标</t>
    <phoneticPr fontId="39" type="noConversion"/>
  </si>
  <si>
    <t>重要项目绩效目标</t>
    <phoneticPr fontId="45" type="noConversion"/>
  </si>
  <si>
    <t>（2026年度）</t>
  </si>
  <si>
    <t>为保障粮食安全监管工作有效开展，本项目安排工作经费221万元，用于承担8名监管人员的工资福利及全部监管业务成本，确保监管队伍稳定、履职到位。监管任务保障：具体绩效目标_x000D_
1. 产出目标： 确保8名监管人员涉及的粮食流通、储备、质量等安全监管工作按要求全面开展，履职覆盖率达100%。_x000D_
   经费发放准确与及时： 人员工资、福利等经费发放准确率100%，发放及时率100%。_x000D_
   成本控制： 项目总成本控制在221万元预算范围内。_x000D_
2. 效益目标 ： 工作保障效果： 有效保障监管工作必需的人力与成本支出，确保日常工作顺畅、无间断。，监管工作人员8人工资福利发放及时率100％，监管成本221万元，完成保障粮食安全，维护粮 _x000D_
   食流通市场秩序和稳定市场供应目标。_x000D_
3.干部职工满意度： 通过经费保障与及时足额发放，确保干部职工综合满意度达到98%及以上。_x000D_
综上，本项目通过精准、及时的经费保障，旨在维持一支稳定、高效的粮食安全监管队伍，为区域粮食安全提供坚实的人力资源支撑</t>
    <phoneticPr fontId="45" type="noConversion"/>
  </si>
  <si>
    <t>分解指标</t>
  </si>
  <si>
    <t>权重</t>
  </si>
  <si>
    <t>指标值类型</t>
  </si>
  <si>
    <t>指标值</t>
  </si>
  <si>
    <t>指标值内容</t>
  </si>
  <si>
    <t>备注</t>
  </si>
  <si>
    <t>经济成本指标</t>
  </si>
  <si>
    <t>监管工作成本</t>
  </si>
  <si>
    <t>发放在职监管工作人员工资福利人数</t>
  </si>
  <si>
    <t>人</t>
  </si>
  <si>
    <t>发放准确率</t>
  </si>
  <si>
    <t>监管工作人员工资福利发放及时率</t>
  </si>
  <si>
    <t>保障粮食安全维护市场秩序和稳定粮食供应</t>
  </si>
  <si>
    <t>定性</t>
  </si>
  <si>
    <t>保障工作正常开展</t>
  </si>
  <si>
    <t>干部职工满意度</t>
  </si>
  <si>
    <r>
      <t xml:space="preserve">                                                          </t>
    </r>
    <r>
      <rPr>
        <sz val="20"/>
        <rFont val="宋体"/>
        <family val="3"/>
        <charset val="134"/>
      </rPr>
      <t>粮食安全监管</t>
    </r>
    <r>
      <rPr>
        <sz val="20"/>
        <rFont val="Calibri"/>
        <family val="2"/>
      </rPr>
      <t>_2026</t>
    </r>
    <r>
      <rPr>
        <sz val="20"/>
        <rFont val="宋体"/>
        <family val="3"/>
        <charset val="134"/>
      </rPr>
      <t>年粮食事务服务中心监管工作经费</t>
    </r>
    <phoneticPr fontId="45" type="noConversion"/>
  </si>
</sst>
</file>

<file path=xl/styles.xml><?xml version="1.0" encoding="utf-8"?>
<styleSheet xmlns="http://schemas.openxmlformats.org/spreadsheetml/2006/main">
  <fonts count="49">
    <font>
      <sz val="11"/>
      <color indexed="8"/>
      <name val="宋体"/>
      <family val="2"/>
      <scheme val="minor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FFFFFF"/>
      <name val="宋体"/>
      <charset val="134"/>
    </font>
    <font>
      <b/>
      <sz val="12"/>
      <color rgb="FF000000"/>
      <name val="宋体"/>
      <charset val="134"/>
    </font>
    <font>
      <sz val="12"/>
      <color rgb="FF00010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FFFFFF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FFFFFF"/>
      <name val="宋体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FFFFFF"/>
      <name val="宋体"/>
      <charset val="134"/>
    </font>
    <font>
      <b/>
      <sz val="12"/>
      <color rgb="FF0001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10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FFFFFF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FFFFFF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FFFFFF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FFFFFF"/>
      <name val="宋体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20"/>
      <name val="Calibri"/>
      <family val="2"/>
    </font>
    <font>
      <sz val="12"/>
      <color indexed="8"/>
      <name val="思源黑体"/>
      <charset val="134"/>
    </font>
    <font>
      <sz val="10.5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ED3"/>
      </patternFill>
    </fill>
    <fill>
      <patternFill patternType="solid">
        <fgColor rgb="FFECF1F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666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" fontId="13" fillId="3" borderId="2" xfId="0" applyNumberFormat="1" applyFont="1" applyFill="1" applyBorder="1" applyAlignment="1">
      <alignment horizontal="right" vertical="center" wrapText="1"/>
    </xf>
    <xf numFmtId="4" fontId="13" fillId="3" borderId="2" xfId="0" applyNumberFormat="1" applyFont="1" applyFill="1" applyBorder="1" applyAlignment="1">
      <alignment horizontal="right" vertical="center" wrapText="1"/>
    </xf>
    <xf numFmtId="4" fontId="13" fillId="3" borderId="2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lef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lef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lef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lef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4" fontId="20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wrapText="1"/>
    </xf>
    <xf numFmtId="4" fontId="20" fillId="0" borderId="3" xfId="0" applyNumberFormat="1" applyFont="1" applyBorder="1" applyAlignment="1">
      <alignment horizontal="right" vertical="center" wrapText="1"/>
    </xf>
    <xf numFmtId="4" fontId="20" fillId="0" borderId="3" xfId="0" applyNumberFormat="1" applyFont="1" applyBorder="1" applyAlignment="1">
      <alignment horizontal="right" vertical="center" wrapText="1"/>
    </xf>
    <xf numFmtId="4" fontId="20" fillId="0" borderId="3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4" fontId="25" fillId="3" borderId="2" xfId="0" applyNumberFormat="1" applyFont="1" applyFill="1" applyBorder="1" applyAlignment="1">
      <alignment horizontal="right" vertical="center" wrapText="1"/>
    </xf>
    <xf numFmtId="4" fontId="25" fillId="3" borderId="2" xfId="0" applyNumberFormat="1" applyFont="1" applyFill="1" applyBorder="1" applyAlignment="1">
      <alignment horizontal="right" vertical="center" wrapText="1"/>
    </xf>
    <xf numFmtId="4" fontId="25" fillId="3" borderId="2" xfId="0" applyNumberFormat="1" applyFont="1" applyFill="1" applyBorder="1" applyAlignment="1">
      <alignment horizontal="righ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4" fontId="25" fillId="0" borderId="2" xfId="0" applyNumberFormat="1" applyFont="1" applyBorder="1" applyAlignment="1">
      <alignment horizontal="right" vertical="center" wrapText="1"/>
    </xf>
    <xf numFmtId="4" fontId="25" fillId="0" borderId="2" xfId="0" applyNumberFormat="1" applyFont="1" applyBorder="1" applyAlignment="1">
      <alignment horizontal="right" vertical="center" wrapText="1"/>
    </xf>
    <xf numFmtId="4" fontId="25" fillId="0" borderId="2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9" fillId="0" borderId="0" xfId="0" applyFont="1" applyAlignment="1">
      <alignment horizontal="righ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left" vertical="center" wrapText="1"/>
    </xf>
    <xf numFmtId="4" fontId="29" fillId="3" borderId="2" xfId="0" applyNumberFormat="1" applyFont="1" applyFill="1" applyBorder="1" applyAlignment="1">
      <alignment horizontal="right" vertical="center" wrapText="1"/>
    </xf>
    <xf numFmtId="4" fontId="29" fillId="3" borderId="2" xfId="0" applyNumberFormat="1" applyFont="1" applyFill="1" applyBorder="1" applyAlignment="1">
      <alignment horizontal="right" vertical="center" wrapText="1"/>
    </xf>
    <xf numFmtId="4" fontId="29" fillId="3" borderId="2" xfId="0" applyNumberFormat="1" applyFont="1" applyFill="1" applyBorder="1" applyAlignment="1">
      <alignment horizontal="righ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4" fontId="29" fillId="0" borderId="2" xfId="0" applyNumberFormat="1" applyFont="1" applyBorder="1" applyAlignment="1">
      <alignment horizontal="right" vertical="center" wrapText="1"/>
    </xf>
    <xf numFmtId="4" fontId="29" fillId="0" borderId="2" xfId="0" applyNumberFormat="1" applyFont="1" applyBorder="1" applyAlignment="1">
      <alignment horizontal="right" vertical="center" wrapText="1"/>
    </xf>
    <xf numFmtId="4" fontId="29" fillId="0" borderId="2" xfId="0" applyNumberFormat="1" applyFont="1" applyBorder="1" applyAlignment="1">
      <alignment horizontal="righ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 applyAlignment="1">
      <alignment horizontal="right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right" vertical="center" wrapText="1"/>
    </xf>
    <xf numFmtId="0" fontId="37" fillId="3" borderId="2" xfId="0" applyFont="1" applyFill="1" applyBorder="1" applyAlignment="1">
      <alignment horizontal="right" vertical="center" wrapText="1"/>
    </xf>
    <xf numFmtId="0" fontId="37" fillId="3" borderId="2" xfId="0" applyFont="1" applyFill="1" applyBorder="1" applyAlignment="1">
      <alignment horizontal="right" vertical="center" wrapText="1"/>
    </xf>
    <xf numFmtId="0" fontId="40" fillId="3" borderId="2" xfId="0" applyFont="1" applyFill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wrapText="1"/>
    </xf>
    <xf numFmtId="0" fontId="33" fillId="0" borderId="0" xfId="0" applyFont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 vertical="center" wrapText="1"/>
    </xf>
    <xf numFmtId="0" fontId="36" fillId="0" borderId="0" xfId="0" applyFont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left" vertical="top"/>
    </xf>
    <xf numFmtId="0" fontId="41" fillId="0" borderId="0" xfId="0" applyFont="1" applyFill="1" applyAlignment="1">
      <alignment horizontal="left" vertical="top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43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left" vertical="center"/>
    </xf>
    <xf numFmtId="0" fontId="42" fillId="0" borderId="10" xfId="0" applyFont="1" applyFill="1" applyBorder="1" applyAlignment="1">
      <alignment horizontal="left" vertical="center"/>
    </xf>
    <xf numFmtId="0" fontId="42" fillId="0" borderId="11" xfId="0" applyFont="1" applyFill="1" applyBorder="1" applyAlignment="1">
      <alignment horizontal="left" vertical="center"/>
    </xf>
    <xf numFmtId="0" fontId="42" fillId="0" borderId="13" xfId="0" applyFont="1" applyFill="1" applyBorder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0" fontId="42" fillId="0" borderId="1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49" fontId="40" fillId="0" borderId="4" xfId="0" applyNumberFormat="1" applyFont="1" applyFill="1" applyBorder="1" applyAlignment="1">
      <alignment horizontal="center" vertical="center" wrapText="1"/>
    </xf>
    <xf numFmtId="49" fontId="40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4" fillId="0" borderId="19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0" xfId="0" applyNumberFormat="1" applyFont="1" applyFill="1" applyBorder="1" applyAlignment="1"/>
    <xf numFmtId="0" fontId="46" fillId="0" borderId="21" xfId="0" applyNumberFormat="1" applyFont="1" applyFill="1" applyBorder="1" applyAlignment="1">
      <alignment horizontal="left" vertical="center"/>
    </xf>
    <xf numFmtId="0" fontId="0" fillId="0" borderId="22" xfId="0" applyNumberFormat="1" applyFont="1" applyFill="1" applyBorder="1" applyAlignment="1"/>
    <xf numFmtId="0" fontId="0" fillId="0" borderId="23" xfId="0" applyNumberFormat="1" applyFont="1" applyFill="1" applyBorder="1" applyAlignment="1"/>
    <xf numFmtId="0" fontId="47" fillId="4" borderId="24" xfId="0" applyFont="1" applyFill="1" applyBorder="1" applyAlignment="1">
      <alignment horizontal="left" vertical="center"/>
    </xf>
    <xf numFmtId="0" fontId="47" fillId="0" borderId="25" xfId="0" applyFont="1" applyBorder="1" applyAlignment="1">
      <alignment horizontal="left" vertical="center" wrapText="1"/>
    </xf>
    <xf numFmtId="0" fontId="47" fillId="0" borderId="26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5" borderId="24" xfId="0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/>
    <xf numFmtId="0" fontId="0" fillId="0" borderId="28" xfId="0" applyNumberFormat="1" applyFont="1" applyFill="1" applyBorder="1" applyAlignment="1"/>
    <xf numFmtId="0" fontId="0" fillId="0" borderId="29" xfId="0" applyNumberFormat="1" applyFont="1" applyFill="1" applyBorder="1" applyAlignment="1"/>
    <xf numFmtId="0" fontId="47" fillId="5" borderId="24" xfId="0" applyFont="1" applyFill="1" applyBorder="1" applyAlignment="1">
      <alignment horizontal="left" vertical="center"/>
    </xf>
    <xf numFmtId="0" fontId="48" fillId="0" borderId="24" xfId="0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&#24230;&#28189;&#27700;&#21306;&#31918;&#39135;&#23616;&#65288;&#37096;&#38376;&#65289;&#37096;&#38376;&#25972;&#20307;&#32489;&#25928;&#20844;&#2432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&#24230;&#28189;&#27700;&#21306;&#31918;&#39135;&#20107;&#21153;&#26381;&#21153;&#20013;&#24515;&#37325;&#35201;&#39033;&#30446;&#32489;&#25928;&#30446;&#26631;&#20844;&#2432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页签"/>
      <sheetName val="配置页签"/>
      <sheetName val="模板页签3"/>
      <sheetName val="配置页签3"/>
      <sheetName val="要素或下拉框值集指标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opLeftCell="A19" workbookViewId="0"/>
  </sheetViews>
  <sheetFormatPr defaultRowHeight="13.5"/>
  <cols>
    <col min="1" max="1" width="43.5" customWidth="1"/>
    <col min="2" max="2" width="24" customWidth="1"/>
    <col min="3" max="3" width="43.5" customWidth="1"/>
    <col min="4" max="4" width="24" customWidth="1"/>
  </cols>
  <sheetData>
    <row r="1" spans="1:4" ht="18.95" customHeight="1">
      <c r="A1" s="1" t="s">
        <v>0</v>
      </c>
      <c r="B1" s="2" t="s">
        <v>0</v>
      </c>
      <c r="C1" s="3" t="s">
        <v>0</v>
      </c>
      <c r="D1" s="4" t="s">
        <v>1</v>
      </c>
    </row>
    <row r="2" spans="1:4" ht="29.1" customHeight="1">
      <c r="A2" s="595" t="s">
        <v>2</v>
      </c>
      <c r="B2" s="595"/>
      <c r="C2" s="595"/>
      <c r="D2" s="595"/>
    </row>
    <row r="3" spans="1:4" ht="15" customHeight="1">
      <c r="A3" s="596" t="s">
        <v>3</v>
      </c>
      <c r="B3" s="596"/>
      <c r="C3" s="596"/>
      <c r="D3" s="5" t="s">
        <v>4</v>
      </c>
    </row>
    <row r="4" spans="1:4" ht="27" customHeight="1">
      <c r="A4" s="597" t="s">
        <v>5</v>
      </c>
      <c r="B4" s="597"/>
      <c r="C4" s="597" t="s">
        <v>6</v>
      </c>
      <c r="D4" s="597"/>
    </row>
    <row r="5" spans="1:4" ht="27" customHeight="1">
      <c r="A5" s="6" t="s">
        <v>7</v>
      </c>
      <c r="B5" s="7" t="s">
        <v>8</v>
      </c>
      <c r="C5" s="8" t="s">
        <v>9</v>
      </c>
      <c r="D5" s="9" t="s">
        <v>8</v>
      </c>
    </row>
    <row r="6" spans="1:4" ht="27" customHeight="1">
      <c r="A6" s="10" t="s">
        <v>10</v>
      </c>
      <c r="B6" s="11">
        <v>359.96039999999999</v>
      </c>
      <c r="C6" s="12" t="s">
        <v>11</v>
      </c>
      <c r="D6" s="13" t="s">
        <v>0</v>
      </c>
    </row>
    <row r="7" spans="1:4" ht="27" customHeight="1">
      <c r="A7" s="14" t="s">
        <v>12</v>
      </c>
      <c r="B7" s="15">
        <v>359.96039999999999</v>
      </c>
      <c r="C7" s="16" t="s">
        <v>13</v>
      </c>
      <c r="D7" s="17" t="s">
        <v>0</v>
      </c>
    </row>
    <row r="8" spans="1:4" ht="27" customHeight="1">
      <c r="A8" s="18" t="s">
        <v>14</v>
      </c>
      <c r="B8" s="19">
        <v>0</v>
      </c>
      <c r="C8" s="20" t="s">
        <v>15</v>
      </c>
      <c r="D8" s="21" t="s">
        <v>0</v>
      </c>
    </row>
    <row r="9" spans="1:4" ht="27" customHeight="1">
      <c r="A9" s="22" t="s">
        <v>16</v>
      </c>
      <c r="B9" s="23">
        <v>0</v>
      </c>
      <c r="C9" s="24" t="s">
        <v>17</v>
      </c>
      <c r="D9" s="25" t="s">
        <v>0</v>
      </c>
    </row>
    <row r="10" spans="1:4" ht="27" customHeight="1">
      <c r="A10" s="26" t="s">
        <v>18</v>
      </c>
      <c r="B10" s="27">
        <v>0</v>
      </c>
      <c r="C10" s="28" t="s">
        <v>19</v>
      </c>
      <c r="D10" s="29" t="s">
        <v>0</v>
      </c>
    </row>
    <row r="11" spans="1:4" ht="27" customHeight="1">
      <c r="A11" s="30" t="s">
        <v>20</v>
      </c>
      <c r="B11" s="31">
        <v>0</v>
      </c>
      <c r="C11" s="32" t="s">
        <v>21</v>
      </c>
      <c r="D11" s="33" t="s">
        <v>0</v>
      </c>
    </row>
    <row r="12" spans="1:4" ht="27" customHeight="1">
      <c r="A12" s="34" t="s">
        <v>22</v>
      </c>
      <c r="B12" s="35">
        <v>0</v>
      </c>
      <c r="C12" s="36" t="s">
        <v>23</v>
      </c>
      <c r="D12" s="37" t="s">
        <v>0</v>
      </c>
    </row>
    <row r="13" spans="1:4" ht="27" customHeight="1">
      <c r="A13" s="38" t="s">
        <v>24</v>
      </c>
      <c r="B13" s="39">
        <v>0</v>
      </c>
      <c r="C13" s="40" t="s">
        <v>25</v>
      </c>
      <c r="D13" s="41">
        <v>122.49930000000001</v>
      </c>
    </row>
    <row r="14" spans="1:4" ht="27" customHeight="1">
      <c r="A14" s="42" t="s">
        <v>26</v>
      </c>
      <c r="B14" s="43">
        <v>0</v>
      </c>
      <c r="C14" s="44" t="s">
        <v>27</v>
      </c>
      <c r="D14" s="45">
        <v>0.82730000000000004</v>
      </c>
    </row>
    <row r="15" spans="1:4" ht="27" customHeight="1">
      <c r="A15" s="46" t="s">
        <v>28</v>
      </c>
      <c r="B15" s="47">
        <v>0</v>
      </c>
      <c r="C15" s="48" t="s">
        <v>29</v>
      </c>
      <c r="D15" s="49" t="s">
        <v>0</v>
      </c>
    </row>
    <row r="16" spans="1:4" ht="27" customHeight="1">
      <c r="A16" s="50" t="s">
        <v>0</v>
      </c>
      <c r="B16" s="51" t="s">
        <v>0</v>
      </c>
      <c r="C16" s="52" t="s">
        <v>30</v>
      </c>
      <c r="D16" s="53" t="s">
        <v>0</v>
      </c>
    </row>
    <row r="17" spans="1:4" ht="27" customHeight="1">
      <c r="A17" s="54" t="s">
        <v>0</v>
      </c>
      <c r="B17" s="55" t="s">
        <v>0</v>
      </c>
      <c r="C17" s="56" t="s">
        <v>31</v>
      </c>
      <c r="D17" s="57" t="s">
        <v>0</v>
      </c>
    </row>
    <row r="18" spans="1:4" ht="27" customHeight="1">
      <c r="A18" s="58" t="s">
        <v>0</v>
      </c>
      <c r="B18" s="59" t="s">
        <v>0</v>
      </c>
      <c r="C18" s="60" t="s">
        <v>32</v>
      </c>
      <c r="D18" s="61" t="s">
        <v>0</v>
      </c>
    </row>
    <row r="19" spans="1:4" ht="27" customHeight="1">
      <c r="A19" s="62" t="s">
        <v>0</v>
      </c>
      <c r="B19" s="63" t="s">
        <v>0</v>
      </c>
      <c r="C19" s="64" t="s">
        <v>33</v>
      </c>
      <c r="D19" s="65" t="s">
        <v>0</v>
      </c>
    </row>
    <row r="20" spans="1:4" ht="27" customHeight="1">
      <c r="A20" s="66" t="s">
        <v>0</v>
      </c>
      <c r="B20" s="67" t="s">
        <v>0</v>
      </c>
      <c r="C20" s="68" t="s">
        <v>34</v>
      </c>
      <c r="D20" s="69" t="s">
        <v>0</v>
      </c>
    </row>
    <row r="21" spans="1:4" ht="27" customHeight="1">
      <c r="A21" s="70" t="s">
        <v>0</v>
      </c>
      <c r="B21" s="71" t="s">
        <v>0</v>
      </c>
      <c r="C21" s="72" t="s">
        <v>35</v>
      </c>
      <c r="D21" s="73" t="s">
        <v>0</v>
      </c>
    </row>
    <row r="22" spans="1:4" ht="27" customHeight="1">
      <c r="A22" s="74" t="s">
        <v>0</v>
      </c>
      <c r="B22" s="75" t="s">
        <v>0</v>
      </c>
      <c r="C22" s="76" t="s">
        <v>36</v>
      </c>
      <c r="D22" s="77" t="s">
        <v>0</v>
      </c>
    </row>
    <row r="23" spans="1:4" ht="27" customHeight="1">
      <c r="A23" s="78" t="s">
        <v>0</v>
      </c>
      <c r="B23" s="79" t="s">
        <v>0</v>
      </c>
      <c r="C23" s="80" t="s">
        <v>37</v>
      </c>
      <c r="D23" s="81" t="s">
        <v>0</v>
      </c>
    </row>
    <row r="24" spans="1:4" ht="27" customHeight="1">
      <c r="A24" s="82" t="s">
        <v>0</v>
      </c>
      <c r="B24" s="83" t="s">
        <v>0</v>
      </c>
      <c r="C24" s="84" t="s">
        <v>38</v>
      </c>
      <c r="D24" s="85">
        <v>0.87050000000000005</v>
      </c>
    </row>
    <row r="25" spans="1:4" ht="27" customHeight="1">
      <c r="A25" s="86" t="s">
        <v>0</v>
      </c>
      <c r="B25" s="87" t="s">
        <v>0</v>
      </c>
      <c r="C25" s="88" t="s">
        <v>39</v>
      </c>
      <c r="D25" s="89">
        <v>1915.9232999999999</v>
      </c>
    </row>
    <row r="26" spans="1:4" ht="27" customHeight="1">
      <c r="A26" s="90" t="s">
        <v>0</v>
      </c>
      <c r="B26" s="91" t="s">
        <v>0</v>
      </c>
      <c r="C26" s="92" t="s">
        <v>40</v>
      </c>
      <c r="D26" s="93" t="s">
        <v>0</v>
      </c>
    </row>
    <row r="27" spans="1:4" ht="27" customHeight="1">
      <c r="A27" s="94" t="s">
        <v>0</v>
      </c>
      <c r="B27" s="95" t="s">
        <v>0</v>
      </c>
      <c r="C27" s="96" t="s">
        <v>41</v>
      </c>
      <c r="D27" s="97" t="s">
        <v>0</v>
      </c>
    </row>
    <row r="28" spans="1:4" ht="27" customHeight="1">
      <c r="A28" s="98" t="s">
        <v>0</v>
      </c>
      <c r="B28" s="99" t="s">
        <v>0</v>
      </c>
      <c r="C28" s="100" t="s">
        <v>42</v>
      </c>
      <c r="D28" s="101" t="s">
        <v>0</v>
      </c>
    </row>
    <row r="29" spans="1:4" ht="27" customHeight="1">
      <c r="A29" s="102" t="s">
        <v>0</v>
      </c>
      <c r="B29" s="103" t="s">
        <v>0</v>
      </c>
      <c r="C29" s="104" t="s">
        <v>0</v>
      </c>
      <c r="D29" s="105" t="s">
        <v>0</v>
      </c>
    </row>
    <row r="30" spans="1:4" ht="27" customHeight="1">
      <c r="A30" s="106" t="s">
        <v>0</v>
      </c>
      <c r="B30" s="107" t="s">
        <v>0</v>
      </c>
      <c r="C30" s="108" t="s">
        <v>0</v>
      </c>
      <c r="D30" s="109" t="s">
        <v>0</v>
      </c>
    </row>
    <row r="31" spans="1:4" ht="27" customHeight="1">
      <c r="A31" s="110" t="s">
        <v>0</v>
      </c>
      <c r="B31" s="111" t="s">
        <v>0</v>
      </c>
      <c r="C31" s="112" t="s">
        <v>0</v>
      </c>
      <c r="D31" s="113" t="s">
        <v>0</v>
      </c>
    </row>
    <row r="32" spans="1:4" ht="27" customHeight="1">
      <c r="A32" s="114" t="s">
        <v>43</v>
      </c>
      <c r="B32" s="115">
        <v>359.96039999999999</v>
      </c>
      <c r="C32" s="116" t="s">
        <v>44</v>
      </c>
      <c r="D32" s="117">
        <v>2040.1204</v>
      </c>
    </row>
    <row r="33" spans="1:4" ht="27" customHeight="1">
      <c r="A33" s="118" t="s">
        <v>45</v>
      </c>
      <c r="B33" s="119">
        <v>0</v>
      </c>
      <c r="C33" s="120" t="s">
        <v>0</v>
      </c>
      <c r="D33" s="121" t="s">
        <v>0</v>
      </c>
    </row>
    <row r="34" spans="1:4" ht="27" customHeight="1">
      <c r="A34" s="122" t="s">
        <v>46</v>
      </c>
      <c r="B34" s="123">
        <v>0</v>
      </c>
      <c r="C34" s="124" t="s">
        <v>47</v>
      </c>
      <c r="D34" s="125">
        <v>0</v>
      </c>
    </row>
    <row r="35" spans="1:4" ht="27" customHeight="1">
      <c r="A35" s="126" t="s">
        <v>48</v>
      </c>
      <c r="B35" s="127">
        <v>1680.16</v>
      </c>
      <c r="C35" s="128" t="s">
        <v>0</v>
      </c>
      <c r="D35" s="129" t="s">
        <v>0</v>
      </c>
    </row>
    <row r="36" spans="1:4" ht="27" customHeight="1">
      <c r="A36" s="130" t="s">
        <v>49</v>
      </c>
      <c r="B36" s="131">
        <v>0</v>
      </c>
      <c r="C36" s="132" t="s">
        <v>0</v>
      </c>
      <c r="D36" s="133" t="s">
        <v>0</v>
      </c>
    </row>
    <row r="37" spans="1:4" ht="27" customHeight="1">
      <c r="A37" s="134" t="s">
        <v>0</v>
      </c>
      <c r="B37" s="135" t="s">
        <v>0</v>
      </c>
      <c r="C37" s="136" t="s">
        <v>0</v>
      </c>
      <c r="D37" s="137" t="s">
        <v>0</v>
      </c>
    </row>
    <row r="38" spans="1:4" ht="27" customHeight="1">
      <c r="A38" s="138" t="s">
        <v>50</v>
      </c>
      <c r="B38" s="139">
        <v>2040.1204</v>
      </c>
      <c r="C38" s="140" t="s">
        <v>51</v>
      </c>
      <c r="D38" s="141">
        <v>2040.1204</v>
      </c>
    </row>
  </sheetData>
  <mergeCells count="4">
    <mergeCell ref="A2:D2"/>
    <mergeCell ref="A3:C3"/>
    <mergeCell ref="A4:B4"/>
    <mergeCell ref="C4:D4"/>
  </mergeCells>
  <phoneticPr fontId="39" type="noConversion"/>
  <pageMargins left="0.7" right="0.7" top="0.75" bottom="0.75" header="0.3" footer="0.3"/>
  <rowBreaks count="1" manualBreakCount="1">
    <brk id="3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L6" sqref="L6"/>
    </sheetView>
  </sheetViews>
  <sheetFormatPr defaultRowHeight="13.5"/>
  <cols>
    <col min="1" max="1" width="51.125" customWidth="1"/>
    <col min="2" max="5" width="24" customWidth="1"/>
  </cols>
  <sheetData>
    <row r="1" spans="1:9" ht="32.1" customHeight="1">
      <c r="A1" s="649" t="s">
        <v>276</v>
      </c>
      <c r="B1" s="650"/>
      <c r="C1" s="650"/>
      <c r="D1" s="650"/>
      <c r="E1" s="650"/>
      <c r="F1" s="650"/>
      <c r="G1" s="650"/>
      <c r="H1" s="650"/>
      <c r="I1" s="651"/>
    </row>
    <row r="2" spans="1:9" ht="39.75" customHeight="1">
      <c r="A2" s="649" t="s">
        <v>277</v>
      </c>
      <c r="B2" s="650"/>
      <c r="C2" s="650"/>
      <c r="D2" s="650"/>
      <c r="E2" s="650"/>
      <c r="F2" s="650"/>
      <c r="G2" s="650"/>
      <c r="H2" s="650"/>
      <c r="I2" s="651"/>
    </row>
    <row r="3" spans="1:9" ht="85.5" customHeight="1">
      <c r="A3" s="652" t="s">
        <v>295</v>
      </c>
      <c r="B3" s="653"/>
      <c r="C3" s="653"/>
      <c r="D3" s="653"/>
      <c r="E3" s="653"/>
      <c r="F3" s="653"/>
      <c r="G3" s="653"/>
      <c r="H3" s="653"/>
      <c r="I3" s="654"/>
    </row>
    <row r="4" spans="1:9" ht="71.25" customHeight="1">
      <c r="A4" s="655" t="s">
        <v>217</v>
      </c>
      <c r="B4" s="656" t="s">
        <v>278</v>
      </c>
      <c r="C4" s="657"/>
      <c r="D4" s="657"/>
      <c r="E4" s="657"/>
      <c r="F4" s="657"/>
      <c r="G4" s="657"/>
      <c r="H4" s="657"/>
      <c r="I4" s="658"/>
    </row>
    <row r="5" spans="1:9" ht="71.25" customHeight="1">
      <c r="A5" s="659" t="s">
        <v>279</v>
      </c>
      <c r="B5" s="660"/>
      <c r="C5" s="661"/>
      <c r="D5" s="661"/>
      <c r="E5" s="661"/>
      <c r="F5" s="661"/>
      <c r="G5" s="661"/>
      <c r="H5" s="661"/>
      <c r="I5" s="662"/>
    </row>
    <row r="6" spans="1:9" ht="71.25" customHeight="1">
      <c r="A6" s="663" t="s">
        <v>220</v>
      </c>
      <c r="B6" s="663" t="s">
        <v>280</v>
      </c>
      <c r="C6" s="663" t="s">
        <v>221</v>
      </c>
      <c r="D6" s="655" t="s">
        <v>222</v>
      </c>
      <c r="E6" s="655" t="s">
        <v>281</v>
      </c>
      <c r="F6" s="655" t="s">
        <v>282</v>
      </c>
      <c r="G6" s="655" t="s">
        <v>225</v>
      </c>
      <c r="H6" s="663" t="s">
        <v>283</v>
      </c>
      <c r="I6" s="663" t="s">
        <v>284</v>
      </c>
    </row>
    <row r="7" spans="1:9" ht="71.25" customHeight="1">
      <c r="A7" s="664" t="s">
        <v>243</v>
      </c>
      <c r="B7" s="664" t="s">
        <v>0</v>
      </c>
      <c r="C7" s="664" t="s">
        <v>285</v>
      </c>
      <c r="D7" s="664" t="s">
        <v>286</v>
      </c>
      <c r="E7" s="664" t="s">
        <v>245</v>
      </c>
      <c r="F7" s="664">
        <v>221</v>
      </c>
      <c r="G7" s="664" t="s">
        <v>247</v>
      </c>
      <c r="H7" s="664" t="s">
        <v>0</v>
      </c>
      <c r="I7" s="664" t="s">
        <v>0</v>
      </c>
    </row>
    <row r="8" spans="1:9" ht="71.25" customHeight="1">
      <c r="A8" s="665" t="s">
        <v>227</v>
      </c>
      <c r="B8" s="665" t="s">
        <v>0</v>
      </c>
      <c r="C8" s="664" t="s">
        <v>228</v>
      </c>
      <c r="D8" s="664" t="s">
        <v>287</v>
      </c>
      <c r="E8" s="664" t="s">
        <v>230</v>
      </c>
      <c r="F8" s="664" t="s">
        <v>78</v>
      </c>
      <c r="G8" s="664" t="s">
        <v>288</v>
      </c>
      <c r="H8" s="664" t="s">
        <v>0</v>
      </c>
      <c r="I8" s="664" t="s">
        <v>0</v>
      </c>
    </row>
    <row r="9" spans="1:9" ht="71.25" customHeight="1">
      <c r="A9" s="665" t="s">
        <v>227</v>
      </c>
      <c r="B9" s="665" t="s">
        <v>0</v>
      </c>
      <c r="C9" s="664" t="s">
        <v>236</v>
      </c>
      <c r="D9" s="664" t="s">
        <v>289</v>
      </c>
      <c r="E9" s="664" t="s">
        <v>230</v>
      </c>
      <c r="F9" s="664" t="s">
        <v>231</v>
      </c>
      <c r="G9" s="664" t="s">
        <v>238</v>
      </c>
      <c r="H9" s="664" t="s">
        <v>0</v>
      </c>
      <c r="I9" s="664" t="s">
        <v>0</v>
      </c>
    </row>
    <row r="10" spans="1:9" ht="71.25" customHeight="1">
      <c r="A10" s="665" t="s">
        <v>227</v>
      </c>
      <c r="B10" s="665" t="s">
        <v>0</v>
      </c>
      <c r="C10" s="664" t="s">
        <v>240</v>
      </c>
      <c r="D10" s="664" t="s">
        <v>290</v>
      </c>
      <c r="E10" s="664" t="s">
        <v>230</v>
      </c>
      <c r="F10" s="664" t="s">
        <v>231</v>
      </c>
      <c r="G10" s="664" t="s">
        <v>238</v>
      </c>
      <c r="H10" s="664" t="s">
        <v>0</v>
      </c>
      <c r="I10" s="664" t="s">
        <v>0</v>
      </c>
    </row>
    <row r="11" spans="1:9" ht="71.25" customHeight="1">
      <c r="A11" s="664" t="s">
        <v>264</v>
      </c>
      <c r="B11" s="664" t="s">
        <v>0</v>
      </c>
      <c r="C11" s="664" t="s">
        <v>265</v>
      </c>
      <c r="D11" s="664" t="s">
        <v>291</v>
      </c>
      <c r="E11" s="664" t="s">
        <v>292</v>
      </c>
      <c r="F11" s="664" t="s">
        <v>293</v>
      </c>
      <c r="G11" s="664" t="s">
        <v>0</v>
      </c>
      <c r="H11" s="664" t="s">
        <v>0</v>
      </c>
      <c r="I11" s="664" t="s">
        <v>0</v>
      </c>
    </row>
    <row r="12" spans="1:9" ht="71.25" customHeight="1">
      <c r="A12" s="664" t="s">
        <v>268</v>
      </c>
      <c r="B12" s="664" t="s">
        <v>0</v>
      </c>
      <c r="C12" s="664" t="s">
        <v>269</v>
      </c>
      <c r="D12" s="664" t="s">
        <v>294</v>
      </c>
      <c r="E12" s="664" t="s">
        <v>261</v>
      </c>
      <c r="F12" s="664" t="s">
        <v>262</v>
      </c>
      <c r="G12" s="664" t="s">
        <v>238</v>
      </c>
      <c r="H12" s="664" t="s">
        <v>0</v>
      </c>
      <c r="I12" s="664" t="s">
        <v>0</v>
      </c>
    </row>
  </sheetData>
  <mergeCells count="7">
    <mergeCell ref="A5:I5"/>
    <mergeCell ref="A8:A10"/>
    <mergeCell ref="B8:B10"/>
    <mergeCell ref="A1:I1"/>
    <mergeCell ref="A2:I2"/>
    <mergeCell ref="A3:I3"/>
    <mergeCell ref="B4:I4"/>
  </mergeCells>
  <phoneticPr fontId="39" type="noConversion"/>
  <dataValidations count="1">
    <dataValidation type="list" allowBlank="1" showErrorMessage="1" sqref="E8 E10:E12">
      <formula1>[2]要素或下拉框值集绩效指标!$A$2:$A$9</formula1>
    </dataValidation>
  </dataValidations>
  <pageMargins left="0.7" right="0.7" top="0.75" bottom="0.75" header="0.3" footer="0.3"/>
  <rowBreaks count="1" manualBreakCount="1">
    <brk id="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22"/>
  <sheetViews>
    <sheetView workbookViewId="0"/>
  </sheetViews>
  <sheetFormatPr defaultRowHeight="13.5"/>
  <cols>
    <col min="1" max="1" width="22" customWidth="1"/>
    <col min="2" max="2" width="51.125" customWidth="1"/>
    <col min="3" max="15" width="24" customWidth="1"/>
  </cols>
  <sheetData>
    <row r="1" spans="1:15" ht="18.95" customHeight="1">
      <c r="A1" s="142" t="s">
        <v>0</v>
      </c>
      <c r="B1" s="143" t="s">
        <v>0</v>
      </c>
      <c r="C1" s="144" t="s">
        <v>0</v>
      </c>
      <c r="D1" s="145" t="s">
        <v>0</v>
      </c>
      <c r="E1" s="146" t="s">
        <v>0</v>
      </c>
      <c r="F1" s="147" t="s">
        <v>0</v>
      </c>
      <c r="G1" s="148" t="s">
        <v>0</v>
      </c>
      <c r="H1" s="149" t="s">
        <v>0</v>
      </c>
      <c r="I1" s="150" t="s">
        <v>0</v>
      </c>
      <c r="J1" s="151" t="s">
        <v>0</v>
      </c>
      <c r="K1" s="152" t="s">
        <v>0</v>
      </c>
      <c r="L1" s="153" t="s">
        <v>0</v>
      </c>
      <c r="M1" s="154" t="s">
        <v>0</v>
      </c>
      <c r="N1" s="155" t="s">
        <v>0</v>
      </c>
      <c r="O1" s="156" t="s">
        <v>52</v>
      </c>
    </row>
    <row r="2" spans="1:15" ht="29.1" customHeight="1">
      <c r="A2" s="598" t="s">
        <v>53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</row>
    <row r="3" spans="1:15" ht="17.100000000000001" customHeight="1">
      <c r="A3" s="599" t="s">
        <v>3</v>
      </c>
      <c r="B3" s="599"/>
      <c r="C3" s="157" t="s">
        <v>0</v>
      </c>
      <c r="D3" s="158" t="s">
        <v>0</v>
      </c>
      <c r="E3" s="159" t="s">
        <v>0</v>
      </c>
      <c r="F3" s="160" t="s">
        <v>0</v>
      </c>
      <c r="G3" s="161" t="s">
        <v>0</v>
      </c>
      <c r="H3" s="162" t="s">
        <v>0</v>
      </c>
      <c r="I3" s="163" t="s">
        <v>0</v>
      </c>
      <c r="J3" s="164" t="s">
        <v>0</v>
      </c>
      <c r="K3" s="165" t="s">
        <v>0</v>
      </c>
      <c r="L3" s="166" t="s">
        <v>0</v>
      </c>
      <c r="M3" s="167" t="s">
        <v>0</v>
      </c>
      <c r="N3" s="168" t="s">
        <v>0</v>
      </c>
      <c r="O3" s="169" t="s">
        <v>4</v>
      </c>
    </row>
    <row r="4" spans="1:15" ht="27" customHeight="1">
      <c r="A4" s="600" t="s">
        <v>54</v>
      </c>
      <c r="B4" s="600" t="s">
        <v>55</v>
      </c>
      <c r="C4" s="600" t="s">
        <v>56</v>
      </c>
      <c r="D4" s="600" t="s">
        <v>57</v>
      </c>
      <c r="E4" s="600" t="s">
        <v>58</v>
      </c>
      <c r="F4" s="600"/>
      <c r="G4" s="600"/>
      <c r="H4" s="600"/>
      <c r="I4" s="600" t="s">
        <v>59</v>
      </c>
      <c r="J4" s="600" t="s">
        <v>60</v>
      </c>
      <c r="K4" s="600" t="s">
        <v>61</v>
      </c>
      <c r="L4" s="600" t="s">
        <v>62</v>
      </c>
      <c r="M4" s="600" t="s">
        <v>63</v>
      </c>
      <c r="N4" s="600" t="s">
        <v>64</v>
      </c>
      <c r="O4" s="600" t="s">
        <v>65</v>
      </c>
    </row>
    <row r="5" spans="1:15" ht="27" customHeight="1">
      <c r="A5" s="600"/>
      <c r="B5" s="600"/>
      <c r="C5" s="600"/>
      <c r="D5" s="600"/>
      <c r="E5" s="170" t="s">
        <v>66</v>
      </c>
      <c r="F5" s="171" t="s">
        <v>67</v>
      </c>
      <c r="G5" s="172" t="s">
        <v>68</v>
      </c>
      <c r="H5" s="173" t="s">
        <v>69</v>
      </c>
      <c r="I5" s="600"/>
      <c r="J5" s="600"/>
      <c r="K5" s="600"/>
      <c r="L5" s="600"/>
      <c r="M5" s="600"/>
      <c r="N5" s="600"/>
      <c r="O5" s="600"/>
    </row>
    <row r="6" spans="1:15" ht="27" customHeight="1">
      <c r="A6" s="174" t="s">
        <v>70</v>
      </c>
      <c r="B6" s="175" t="s">
        <v>70</v>
      </c>
      <c r="C6" s="176" t="s">
        <v>71</v>
      </c>
      <c r="D6" s="177" t="s">
        <v>72</v>
      </c>
      <c r="E6" s="178" t="s">
        <v>73</v>
      </c>
      <c r="F6" s="179" t="s">
        <v>74</v>
      </c>
      <c r="G6" s="180" t="s">
        <v>75</v>
      </c>
      <c r="H6" s="181" t="s">
        <v>76</v>
      </c>
      <c r="I6" s="182" t="s">
        <v>77</v>
      </c>
      <c r="J6" s="183" t="s">
        <v>78</v>
      </c>
      <c r="K6" s="184" t="s">
        <v>79</v>
      </c>
      <c r="L6" s="185" t="s">
        <v>80</v>
      </c>
      <c r="M6" s="186" t="s">
        <v>81</v>
      </c>
      <c r="N6" s="187" t="s">
        <v>82</v>
      </c>
      <c r="O6" s="188" t="s">
        <v>83</v>
      </c>
    </row>
    <row r="7" spans="1:15" ht="27" customHeight="1">
      <c r="A7" s="189" t="s">
        <v>84</v>
      </c>
      <c r="B7" s="190" t="s">
        <v>85</v>
      </c>
      <c r="C7" s="191">
        <v>122.49930000000001</v>
      </c>
      <c r="D7" s="192">
        <v>0</v>
      </c>
      <c r="E7" s="193">
        <v>122.49930000000001</v>
      </c>
      <c r="F7" s="194">
        <v>122.49930000000001</v>
      </c>
      <c r="G7" s="195">
        <v>0</v>
      </c>
      <c r="H7" s="196">
        <v>0</v>
      </c>
      <c r="I7" s="197">
        <v>0</v>
      </c>
      <c r="J7" s="198">
        <v>0</v>
      </c>
      <c r="K7" s="199">
        <v>0</v>
      </c>
      <c r="L7" s="200">
        <v>0</v>
      </c>
      <c r="M7" s="201">
        <v>0</v>
      </c>
      <c r="N7" s="202">
        <v>0</v>
      </c>
      <c r="O7" s="203">
        <v>0</v>
      </c>
    </row>
    <row r="8" spans="1:15" ht="27" customHeight="1">
      <c r="A8" s="204" t="s">
        <v>86</v>
      </c>
      <c r="B8" s="205" t="s">
        <v>87</v>
      </c>
      <c r="C8" s="206">
        <v>122.49930000000001</v>
      </c>
      <c r="D8" s="207">
        <v>0</v>
      </c>
      <c r="E8" s="208">
        <v>122.49930000000001</v>
      </c>
      <c r="F8" s="209">
        <v>122.49930000000001</v>
      </c>
      <c r="G8" s="210">
        <v>0</v>
      </c>
      <c r="H8" s="211">
        <v>0</v>
      </c>
      <c r="I8" s="212">
        <v>0</v>
      </c>
      <c r="J8" s="213">
        <v>0</v>
      </c>
      <c r="K8" s="214">
        <v>0</v>
      </c>
      <c r="L8" s="215">
        <v>0</v>
      </c>
      <c r="M8" s="216">
        <v>0</v>
      </c>
      <c r="N8" s="217">
        <v>0</v>
      </c>
      <c r="O8" s="218">
        <v>0</v>
      </c>
    </row>
    <row r="9" spans="1:15" ht="27" customHeight="1">
      <c r="A9" s="189" t="s">
        <v>88</v>
      </c>
      <c r="B9" s="190" t="s">
        <v>89</v>
      </c>
      <c r="C9" s="191">
        <v>119.57940000000001</v>
      </c>
      <c r="D9" s="192">
        <v>0</v>
      </c>
      <c r="E9" s="193">
        <v>119.57940000000001</v>
      </c>
      <c r="F9" s="194">
        <v>119.57940000000001</v>
      </c>
      <c r="G9" s="195">
        <v>0</v>
      </c>
      <c r="H9" s="196">
        <v>0</v>
      </c>
      <c r="I9" s="197">
        <v>0</v>
      </c>
      <c r="J9" s="198">
        <v>0</v>
      </c>
      <c r="K9" s="199">
        <v>0</v>
      </c>
      <c r="L9" s="200">
        <v>0</v>
      </c>
      <c r="M9" s="201">
        <v>0</v>
      </c>
      <c r="N9" s="202">
        <v>0</v>
      </c>
      <c r="O9" s="203">
        <v>0</v>
      </c>
    </row>
    <row r="10" spans="1:15" ht="27" customHeight="1">
      <c r="A10" s="204" t="s">
        <v>90</v>
      </c>
      <c r="B10" s="205" t="s">
        <v>91</v>
      </c>
      <c r="C10" s="206">
        <v>1.9466000000000001</v>
      </c>
      <c r="D10" s="207">
        <v>0</v>
      </c>
      <c r="E10" s="208">
        <v>1.9466000000000001</v>
      </c>
      <c r="F10" s="209">
        <v>1.9466000000000001</v>
      </c>
      <c r="G10" s="210">
        <v>0</v>
      </c>
      <c r="H10" s="211">
        <v>0</v>
      </c>
      <c r="I10" s="212">
        <v>0</v>
      </c>
      <c r="J10" s="213">
        <v>0</v>
      </c>
      <c r="K10" s="214">
        <v>0</v>
      </c>
      <c r="L10" s="215">
        <v>0</v>
      </c>
      <c r="M10" s="216">
        <v>0</v>
      </c>
      <c r="N10" s="217">
        <v>0</v>
      </c>
      <c r="O10" s="218">
        <v>0</v>
      </c>
    </row>
    <row r="11" spans="1:15" ht="27" customHeight="1">
      <c r="A11" s="189" t="s">
        <v>92</v>
      </c>
      <c r="B11" s="190" t="s">
        <v>93</v>
      </c>
      <c r="C11" s="191">
        <v>0.97330000000000005</v>
      </c>
      <c r="D11" s="192">
        <v>0</v>
      </c>
      <c r="E11" s="193">
        <v>0.97330000000000005</v>
      </c>
      <c r="F11" s="194">
        <v>0.97330000000000005</v>
      </c>
      <c r="G11" s="195">
        <v>0</v>
      </c>
      <c r="H11" s="196">
        <v>0</v>
      </c>
      <c r="I11" s="197">
        <v>0</v>
      </c>
      <c r="J11" s="198">
        <v>0</v>
      </c>
      <c r="K11" s="199">
        <v>0</v>
      </c>
      <c r="L11" s="200">
        <v>0</v>
      </c>
      <c r="M11" s="201">
        <v>0</v>
      </c>
      <c r="N11" s="202">
        <v>0</v>
      </c>
      <c r="O11" s="203">
        <v>0</v>
      </c>
    </row>
    <row r="12" spans="1:15" ht="27" customHeight="1">
      <c r="A12" s="204" t="s">
        <v>94</v>
      </c>
      <c r="B12" s="205" t="s">
        <v>95</v>
      </c>
      <c r="C12" s="206">
        <v>0.82730000000000004</v>
      </c>
      <c r="D12" s="207">
        <v>0</v>
      </c>
      <c r="E12" s="208">
        <v>0.82730000000000004</v>
      </c>
      <c r="F12" s="209">
        <v>0.82730000000000004</v>
      </c>
      <c r="G12" s="210">
        <v>0</v>
      </c>
      <c r="H12" s="211">
        <v>0</v>
      </c>
      <c r="I12" s="212">
        <v>0</v>
      </c>
      <c r="J12" s="213">
        <v>0</v>
      </c>
      <c r="K12" s="214">
        <v>0</v>
      </c>
      <c r="L12" s="215">
        <v>0</v>
      </c>
      <c r="M12" s="216">
        <v>0</v>
      </c>
      <c r="N12" s="217">
        <v>0</v>
      </c>
      <c r="O12" s="218">
        <v>0</v>
      </c>
    </row>
    <row r="13" spans="1:15" ht="27" customHeight="1">
      <c r="A13" s="189" t="s">
        <v>96</v>
      </c>
      <c r="B13" s="190" t="s">
        <v>97</v>
      </c>
      <c r="C13" s="191">
        <v>0.82730000000000004</v>
      </c>
      <c r="D13" s="192">
        <v>0</v>
      </c>
      <c r="E13" s="193">
        <v>0.82730000000000004</v>
      </c>
      <c r="F13" s="194">
        <v>0.82730000000000004</v>
      </c>
      <c r="G13" s="195">
        <v>0</v>
      </c>
      <c r="H13" s="196">
        <v>0</v>
      </c>
      <c r="I13" s="197">
        <v>0</v>
      </c>
      <c r="J13" s="198">
        <v>0</v>
      </c>
      <c r="K13" s="199">
        <v>0</v>
      </c>
      <c r="L13" s="200">
        <v>0</v>
      </c>
      <c r="M13" s="201">
        <v>0</v>
      </c>
      <c r="N13" s="202">
        <v>0</v>
      </c>
      <c r="O13" s="203">
        <v>0</v>
      </c>
    </row>
    <row r="14" spans="1:15" ht="27" customHeight="1">
      <c r="A14" s="204" t="s">
        <v>98</v>
      </c>
      <c r="B14" s="205" t="s">
        <v>99</v>
      </c>
      <c r="C14" s="206">
        <v>0.82730000000000004</v>
      </c>
      <c r="D14" s="207">
        <v>0</v>
      </c>
      <c r="E14" s="208">
        <v>0.82730000000000004</v>
      </c>
      <c r="F14" s="209">
        <v>0.82730000000000004</v>
      </c>
      <c r="G14" s="210">
        <v>0</v>
      </c>
      <c r="H14" s="211">
        <v>0</v>
      </c>
      <c r="I14" s="212">
        <v>0</v>
      </c>
      <c r="J14" s="213">
        <v>0</v>
      </c>
      <c r="K14" s="214">
        <v>0</v>
      </c>
      <c r="L14" s="215">
        <v>0</v>
      </c>
      <c r="M14" s="216">
        <v>0</v>
      </c>
      <c r="N14" s="217">
        <v>0</v>
      </c>
      <c r="O14" s="218">
        <v>0</v>
      </c>
    </row>
    <row r="15" spans="1:15" ht="27" customHeight="1">
      <c r="A15" s="189" t="s">
        <v>100</v>
      </c>
      <c r="B15" s="190" t="s">
        <v>101</v>
      </c>
      <c r="C15" s="191">
        <v>0.87050000000000005</v>
      </c>
      <c r="D15" s="192">
        <v>0</v>
      </c>
      <c r="E15" s="193">
        <v>0.87050000000000005</v>
      </c>
      <c r="F15" s="194">
        <v>0.87050000000000005</v>
      </c>
      <c r="G15" s="195">
        <v>0</v>
      </c>
      <c r="H15" s="196">
        <v>0</v>
      </c>
      <c r="I15" s="197">
        <v>0</v>
      </c>
      <c r="J15" s="198">
        <v>0</v>
      </c>
      <c r="K15" s="199">
        <v>0</v>
      </c>
      <c r="L15" s="200">
        <v>0</v>
      </c>
      <c r="M15" s="201">
        <v>0</v>
      </c>
      <c r="N15" s="202">
        <v>0</v>
      </c>
      <c r="O15" s="203">
        <v>0</v>
      </c>
    </row>
    <row r="16" spans="1:15" ht="27" customHeight="1">
      <c r="A16" s="204" t="s">
        <v>102</v>
      </c>
      <c r="B16" s="205" t="s">
        <v>103</v>
      </c>
      <c r="C16" s="206">
        <v>0.87050000000000005</v>
      </c>
      <c r="D16" s="207">
        <v>0</v>
      </c>
      <c r="E16" s="208">
        <v>0.87050000000000005</v>
      </c>
      <c r="F16" s="209">
        <v>0.87050000000000005</v>
      </c>
      <c r="G16" s="210">
        <v>0</v>
      </c>
      <c r="H16" s="211">
        <v>0</v>
      </c>
      <c r="I16" s="212">
        <v>0</v>
      </c>
      <c r="J16" s="213">
        <v>0</v>
      </c>
      <c r="K16" s="214">
        <v>0</v>
      </c>
      <c r="L16" s="215">
        <v>0</v>
      </c>
      <c r="M16" s="216">
        <v>0</v>
      </c>
      <c r="N16" s="217">
        <v>0</v>
      </c>
      <c r="O16" s="218">
        <v>0</v>
      </c>
    </row>
    <row r="17" spans="1:15" ht="27" customHeight="1">
      <c r="A17" s="189" t="s">
        <v>104</v>
      </c>
      <c r="B17" s="190" t="s">
        <v>105</v>
      </c>
      <c r="C17" s="191">
        <v>0.87050000000000005</v>
      </c>
      <c r="D17" s="192">
        <v>0</v>
      </c>
      <c r="E17" s="193">
        <v>0.87050000000000005</v>
      </c>
      <c r="F17" s="194">
        <v>0.87050000000000005</v>
      </c>
      <c r="G17" s="195">
        <v>0</v>
      </c>
      <c r="H17" s="196">
        <v>0</v>
      </c>
      <c r="I17" s="197">
        <v>0</v>
      </c>
      <c r="J17" s="198">
        <v>0</v>
      </c>
      <c r="K17" s="199">
        <v>0</v>
      </c>
      <c r="L17" s="200">
        <v>0</v>
      </c>
      <c r="M17" s="201">
        <v>0</v>
      </c>
      <c r="N17" s="202">
        <v>0</v>
      </c>
      <c r="O17" s="203">
        <v>0</v>
      </c>
    </row>
    <row r="18" spans="1:15" ht="27" customHeight="1">
      <c r="A18" s="204" t="s">
        <v>106</v>
      </c>
      <c r="B18" s="205" t="s">
        <v>107</v>
      </c>
      <c r="C18" s="206">
        <v>1915.9232999999999</v>
      </c>
      <c r="D18" s="207">
        <v>1680.16</v>
      </c>
      <c r="E18" s="208">
        <v>235.76329999999999</v>
      </c>
      <c r="F18" s="209">
        <v>235.76329999999999</v>
      </c>
      <c r="G18" s="210">
        <v>0</v>
      </c>
      <c r="H18" s="211">
        <v>0</v>
      </c>
      <c r="I18" s="212">
        <v>0</v>
      </c>
      <c r="J18" s="213">
        <v>0</v>
      </c>
      <c r="K18" s="214">
        <v>0</v>
      </c>
      <c r="L18" s="215">
        <v>0</v>
      </c>
      <c r="M18" s="216">
        <v>0</v>
      </c>
      <c r="N18" s="217">
        <v>0</v>
      </c>
      <c r="O18" s="218">
        <v>0</v>
      </c>
    </row>
    <row r="19" spans="1:15" ht="27" customHeight="1">
      <c r="A19" s="189" t="s">
        <v>108</v>
      </c>
      <c r="B19" s="190" t="s">
        <v>109</v>
      </c>
      <c r="C19" s="191">
        <v>1915.9232999999999</v>
      </c>
      <c r="D19" s="192">
        <v>1680.16</v>
      </c>
      <c r="E19" s="193">
        <v>235.76329999999999</v>
      </c>
      <c r="F19" s="194">
        <v>235.76329999999999</v>
      </c>
      <c r="G19" s="195">
        <v>0</v>
      </c>
      <c r="H19" s="196">
        <v>0</v>
      </c>
      <c r="I19" s="197">
        <v>0</v>
      </c>
      <c r="J19" s="198">
        <v>0</v>
      </c>
      <c r="K19" s="199">
        <v>0</v>
      </c>
      <c r="L19" s="200">
        <v>0</v>
      </c>
      <c r="M19" s="201">
        <v>0</v>
      </c>
      <c r="N19" s="202">
        <v>0</v>
      </c>
      <c r="O19" s="203">
        <v>0</v>
      </c>
    </row>
    <row r="20" spans="1:15" ht="27" customHeight="1">
      <c r="A20" s="204" t="s">
        <v>110</v>
      </c>
      <c r="B20" s="205" t="s">
        <v>111</v>
      </c>
      <c r="C20" s="206">
        <v>14.759399999999999</v>
      </c>
      <c r="D20" s="207">
        <v>0</v>
      </c>
      <c r="E20" s="208">
        <v>14.759399999999999</v>
      </c>
      <c r="F20" s="209">
        <v>14.759399999999999</v>
      </c>
      <c r="G20" s="210">
        <v>0</v>
      </c>
      <c r="H20" s="211">
        <v>0</v>
      </c>
      <c r="I20" s="212">
        <v>0</v>
      </c>
      <c r="J20" s="213">
        <v>0</v>
      </c>
      <c r="K20" s="214">
        <v>0</v>
      </c>
      <c r="L20" s="215">
        <v>0</v>
      </c>
      <c r="M20" s="216">
        <v>0</v>
      </c>
      <c r="N20" s="217">
        <v>0</v>
      </c>
      <c r="O20" s="218">
        <v>0</v>
      </c>
    </row>
    <row r="21" spans="1:15" ht="27" customHeight="1">
      <c r="A21" s="189" t="s">
        <v>112</v>
      </c>
      <c r="B21" s="190" t="s">
        <v>113</v>
      </c>
      <c r="C21" s="191">
        <v>221.00389999999999</v>
      </c>
      <c r="D21" s="192">
        <v>0</v>
      </c>
      <c r="E21" s="193">
        <v>221.00389999999999</v>
      </c>
      <c r="F21" s="194">
        <v>221.00389999999999</v>
      </c>
      <c r="G21" s="195">
        <v>0</v>
      </c>
      <c r="H21" s="196">
        <v>0</v>
      </c>
      <c r="I21" s="197">
        <v>0</v>
      </c>
      <c r="J21" s="198">
        <v>0</v>
      </c>
      <c r="K21" s="199">
        <v>0</v>
      </c>
      <c r="L21" s="200">
        <v>0</v>
      </c>
      <c r="M21" s="201">
        <v>0</v>
      </c>
      <c r="N21" s="202">
        <v>0</v>
      </c>
      <c r="O21" s="203">
        <v>0</v>
      </c>
    </row>
    <row r="22" spans="1:15" ht="27" customHeight="1">
      <c r="A22" s="204" t="s">
        <v>114</v>
      </c>
      <c r="B22" s="205" t="s">
        <v>115</v>
      </c>
      <c r="C22" s="206">
        <v>1680.16</v>
      </c>
      <c r="D22" s="207">
        <v>1680.16</v>
      </c>
      <c r="E22" s="208">
        <v>0</v>
      </c>
      <c r="F22" s="209">
        <v>0</v>
      </c>
      <c r="G22" s="210">
        <v>0</v>
      </c>
      <c r="H22" s="211">
        <v>0</v>
      </c>
      <c r="I22" s="212">
        <v>0</v>
      </c>
      <c r="J22" s="213">
        <v>0</v>
      </c>
      <c r="K22" s="214">
        <v>0</v>
      </c>
      <c r="L22" s="215">
        <v>0</v>
      </c>
      <c r="M22" s="216">
        <v>0</v>
      </c>
      <c r="N22" s="217">
        <v>0</v>
      </c>
      <c r="O22" s="218">
        <v>0</v>
      </c>
    </row>
  </sheetData>
  <mergeCells count="14">
    <mergeCell ref="A2:O2"/>
    <mergeCell ref="A3:B3"/>
    <mergeCell ref="A4:A5"/>
    <mergeCell ref="B4:B5"/>
    <mergeCell ref="C4:C5"/>
    <mergeCell ref="D4:D5"/>
    <mergeCell ref="E4:H4"/>
    <mergeCell ref="I4:I5"/>
    <mergeCell ref="J4:J5"/>
    <mergeCell ref="K4:K5"/>
    <mergeCell ref="L4:L5"/>
    <mergeCell ref="M4:M5"/>
    <mergeCell ref="N4:N5"/>
    <mergeCell ref="O4:O5"/>
  </mergeCells>
  <phoneticPr fontId="39" type="noConversion"/>
  <pageMargins left="0.7" right="0.7" top="0.75" bottom="0.75" header="0.3" footer="0.3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workbookViewId="0"/>
  </sheetViews>
  <sheetFormatPr defaultRowHeight="13.5"/>
  <cols>
    <col min="1" max="1" width="22" customWidth="1"/>
    <col min="2" max="2" width="51.125" customWidth="1"/>
    <col min="3" max="5" width="24" customWidth="1"/>
  </cols>
  <sheetData>
    <row r="1" spans="1:5" ht="18.95" customHeight="1">
      <c r="A1" s="219" t="s">
        <v>0</v>
      </c>
      <c r="B1" s="220" t="s">
        <v>0</v>
      </c>
      <c r="C1" s="221" t="s">
        <v>0</v>
      </c>
      <c r="D1" s="222" t="s">
        <v>0</v>
      </c>
      <c r="E1" s="223" t="s">
        <v>0</v>
      </c>
    </row>
    <row r="2" spans="1:5" ht="29.1" customHeight="1">
      <c r="A2" s="601" t="s">
        <v>116</v>
      </c>
      <c r="B2" s="601"/>
      <c r="C2" s="601"/>
      <c r="D2" s="601"/>
      <c r="E2" s="601"/>
    </row>
    <row r="3" spans="1:5" ht="17.100000000000001" customHeight="1">
      <c r="A3" s="224" t="s">
        <v>117</v>
      </c>
      <c r="B3" s="225" t="s">
        <v>0</v>
      </c>
      <c r="C3" s="226" t="s">
        <v>0</v>
      </c>
      <c r="D3" s="227" t="s">
        <v>0</v>
      </c>
      <c r="E3" s="228" t="s">
        <v>4</v>
      </c>
    </row>
    <row r="4" spans="1:5" ht="27" customHeight="1">
      <c r="A4" s="602" t="s">
        <v>118</v>
      </c>
      <c r="B4" s="602"/>
      <c r="C4" s="602" t="s">
        <v>56</v>
      </c>
      <c r="D4" s="602" t="s">
        <v>119</v>
      </c>
      <c r="E4" s="602" t="s">
        <v>120</v>
      </c>
    </row>
    <row r="5" spans="1:5" ht="27" customHeight="1">
      <c r="A5" s="229" t="s">
        <v>121</v>
      </c>
      <c r="B5" s="230" t="s">
        <v>122</v>
      </c>
      <c r="C5" s="602"/>
      <c r="D5" s="602"/>
      <c r="E5" s="602"/>
    </row>
    <row r="6" spans="1:5" ht="27" customHeight="1">
      <c r="A6" s="231" t="s">
        <v>70</v>
      </c>
      <c r="B6" s="232" t="s">
        <v>70</v>
      </c>
      <c r="C6" s="233" t="s">
        <v>71</v>
      </c>
      <c r="D6" s="234" t="s">
        <v>72</v>
      </c>
      <c r="E6" s="235" t="s">
        <v>73</v>
      </c>
    </row>
    <row r="7" spans="1:5" ht="27" customHeight="1">
      <c r="A7" s="236"/>
      <c r="B7" s="237" t="s">
        <v>56</v>
      </c>
      <c r="C7" s="238">
        <v>2040.1204</v>
      </c>
      <c r="D7" s="239">
        <v>138.95650000000001</v>
      </c>
      <c r="E7" s="240">
        <v>1901.1639</v>
      </c>
    </row>
    <row r="8" spans="1:5" ht="27" customHeight="1">
      <c r="A8" s="241" t="s">
        <v>84</v>
      </c>
      <c r="B8" s="242" t="s">
        <v>85</v>
      </c>
      <c r="C8" s="243">
        <v>122.49930000000001</v>
      </c>
      <c r="D8" s="244">
        <v>122.49930000000001</v>
      </c>
      <c r="E8" s="245">
        <v>0</v>
      </c>
    </row>
    <row r="9" spans="1:5" ht="27" customHeight="1">
      <c r="A9" s="236" t="s">
        <v>86</v>
      </c>
      <c r="B9" s="237" t="s">
        <v>87</v>
      </c>
      <c r="C9" s="238">
        <v>122.49930000000001</v>
      </c>
      <c r="D9" s="239">
        <v>122.49930000000001</v>
      </c>
      <c r="E9" s="240">
        <v>0</v>
      </c>
    </row>
    <row r="10" spans="1:5" ht="27" customHeight="1">
      <c r="A10" s="241" t="s">
        <v>88</v>
      </c>
      <c r="B10" s="242" t="s">
        <v>89</v>
      </c>
      <c r="C10" s="243">
        <v>119.57940000000001</v>
      </c>
      <c r="D10" s="244">
        <v>119.57940000000001</v>
      </c>
      <c r="E10" s="245">
        <v>0</v>
      </c>
    </row>
    <row r="11" spans="1:5" ht="27" customHeight="1">
      <c r="A11" s="236" t="s">
        <v>90</v>
      </c>
      <c r="B11" s="237" t="s">
        <v>91</v>
      </c>
      <c r="C11" s="238">
        <v>1.9466000000000001</v>
      </c>
      <c r="D11" s="239">
        <v>1.9466000000000001</v>
      </c>
      <c r="E11" s="240">
        <v>0</v>
      </c>
    </row>
    <row r="12" spans="1:5" ht="27" customHeight="1">
      <c r="A12" s="241" t="s">
        <v>92</v>
      </c>
      <c r="B12" s="242" t="s">
        <v>93</v>
      </c>
      <c r="C12" s="243">
        <v>0.97330000000000005</v>
      </c>
      <c r="D12" s="244">
        <v>0.97330000000000005</v>
      </c>
      <c r="E12" s="245">
        <v>0</v>
      </c>
    </row>
    <row r="13" spans="1:5" ht="27" customHeight="1">
      <c r="A13" s="236" t="s">
        <v>94</v>
      </c>
      <c r="B13" s="237" t="s">
        <v>95</v>
      </c>
      <c r="C13" s="238">
        <v>0.82730000000000004</v>
      </c>
      <c r="D13" s="239">
        <v>0.82730000000000004</v>
      </c>
      <c r="E13" s="240">
        <v>0</v>
      </c>
    </row>
    <row r="14" spans="1:5" ht="27" customHeight="1">
      <c r="A14" s="241" t="s">
        <v>96</v>
      </c>
      <c r="B14" s="242" t="s">
        <v>97</v>
      </c>
      <c r="C14" s="243">
        <v>0.82730000000000004</v>
      </c>
      <c r="D14" s="244">
        <v>0.82730000000000004</v>
      </c>
      <c r="E14" s="245">
        <v>0</v>
      </c>
    </row>
    <row r="15" spans="1:5" ht="27" customHeight="1">
      <c r="A15" s="236" t="s">
        <v>98</v>
      </c>
      <c r="B15" s="237" t="s">
        <v>99</v>
      </c>
      <c r="C15" s="238">
        <v>0.82730000000000004</v>
      </c>
      <c r="D15" s="239">
        <v>0.82730000000000004</v>
      </c>
      <c r="E15" s="240">
        <v>0</v>
      </c>
    </row>
    <row r="16" spans="1:5" ht="27" customHeight="1">
      <c r="A16" s="241" t="s">
        <v>123</v>
      </c>
      <c r="B16" s="242" t="s">
        <v>124</v>
      </c>
      <c r="C16" s="243">
        <v>0</v>
      </c>
      <c r="D16" s="244">
        <v>0</v>
      </c>
      <c r="E16" s="245">
        <v>0</v>
      </c>
    </row>
    <row r="17" spans="1:5" ht="27" customHeight="1">
      <c r="A17" s="236" t="s">
        <v>100</v>
      </c>
      <c r="B17" s="237" t="s">
        <v>101</v>
      </c>
      <c r="C17" s="238">
        <v>0.87050000000000005</v>
      </c>
      <c r="D17" s="239">
        <v>0.87050000000000005</v>
      </c>
      <c r="E17" s="240">
        <v>0</v>
      </c>
    </row>
    <row r="18" spans="1:5" ht="27" customHeight="1">
      <c r="A18" s="241" t="s">
        <v>102</v>
      </c>
      <c r="B18" s="242" t="s">
        <v>103</v>
      </c>
      <c r="C18" s="243">
        <v>0.87050000000000005</v>
      </c>
      <c r="D18" s="244">
        <v>0.87050000000000005</v>
      </c>
      <c r="E18" s="245">
        <v>0</v>
      </c>
    </row>
    <row r="19" spans="1:5" ht="27" customHeight="1">
      <c r="A19" s="236" t="s">
        <v>104</v>
      </c>
      <c r="B19" s="237" t="s">
        <v>105</v>
      </c>
      <c r="C19" s="238">
        <v>0.87050000000000005</v>
      </c>
      <c r="D19" s="239">
        <v>0.87050000000000005</v>
      </c>
      <c r="E19" s="240">
        <v>0</v>
      </c>
    </row>
    <row r="20" spans="1:5" ht="27" customHeight="1">
      <c r="A20" s="241" t="s">
        <v>106</v>
      </c>
      <c r="B20" s="242" t="s">
        <v>107</v>
      </c>
      <c r="C20" s="243">
        <v>1915.9232999999999</v>
      </c>
      <c r="D20" s="244">
        <v>14.759399999999999</v>
      </c>
      <c r="E20" s="245">
        <v>1901.1639</v>
      </c>
    </row>
    <row r="21" spans="1:5" ht="27" customHeight="1">
      <c r="A21" s="236" t="s">
        <v>108</v>
      </c>
      <c r="B21" s="237" t="s">
        <v>109</v>
      </c>
      <c r="C21" s="238">
        <v>1915.9232999999999</v>
      </c>
      <c r="D21" s="239">
        <v>14.759399999999999</v>
      </c>
      <c r="E21" s="240">
        <v>1901.1639</v>
      </c>
    </row>
    <row r="22" spans="1:5" ht="27" customHeight="1">
      <c r="A22" s="241" t="s">
        <v>110</v>
      </c>
      <c r="B22" s="242" t="s">
        <v>111</v>
      </c>
      <c r="C22" s="243">
        <v>14.759399999999999</v>
      </c>
      <c r="D22" s="244">
        <v>14.759399999999999</v>
      </c>
      <c r="E22" s="245">
        <v>0</v>
      </c>
    </row>
    <row r="23" spans="1:5" ht="27" customHeight="1">
      <c r="A23" s="236" t="s">
        <v>112</v>
      </c>
      <c r="B23" s="237" t="s">
        <v>113</v>
      </c>
      <c r="C23" s="238">
        <v>221.00389999999999</v>
      </c>
      <c r="D23" s="239">
        <v>0</v>
      </c>
      <c r="E23" s="240">
        <v>221.00389999999999</v>
      </c>
    </row>
    <row r="24" spans="1:5" ht="27" customHeight="1">
      <c r="A24" s="241" t="s">
        <v>114</v>
      </c>
      <c r="B24" s="242" t="s">
        <v>115</v>
      </c>
      <c r="C24" s="243">
        <v>1680.16</v>
      </c>
      <c r="D24" s="244">
        <v>0</v>
      </c>
      <c r="E24" s="245">
        <v>1680.16</v>
      </c>
    </row>
  </sheetData>
  <mergeCells count="5">
    <mergeCell ref="A2:E2"/>
    <mergeCell ref="A4:B4"/>
    <mergeCell ref="C4:C5"/>
    <mergeCell ref="D4:D5"/>
    <mergeCell ref="E4:E5"/>
  </mergeCells>
  <phoneticPr fontId="39" type="noConversion"/>
  <pageMargins left="0.7" right="0.7" top="0.75" bottom="0.75" header="0.3" footer="0.3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selection activeCell="D34" sqref="D34"/>
    </sheetView>
  </sheetViews>
  <sheetFormatPr defaultRowHeight="13.5"/>
  <cols>
    <col min="1" max="1" width="43.5" customWidth="1"/>
    <col min="2" max="2" width="24" customWidth="1"/>
    <col min="3" max="3" width="51.125" customWidth="1"/>
    <col min="4" max="7" width="24" customWidth="1"/>
  </cols>
  <sheetData>
    <row r="1" spans="1:7" ht="18.95" customHeight="1">
      <c r="A1" s="246" t="s">
        <v>0</v>
      </c>
      <c r="B1" s="247" t="s">
        <v>0</v>
      </c>
      <c r="C1" s="248" t="s">
        <v>0</v>
      </c>
      <c r="D1" s="249" t="s">
        <v>0</v>
      </c>
      <c r="E1" s="250" t="s">
        <v>0</v>
      </c>
      <c r="F1" s="251" t="s">
        <v>0</v>
      </c>
      <c r="G1" s="252" t="s">
        <v>0</v>
      </c>
    </row>
    <row r="2" spans="1:7" ht="29.1" customHeight="1">
      <c r="A2" s="603" t="s">
        <v>125</v>
      </c>
      <c r="B2" s="603"/>
      <c r="C2" s="603"/>
      <c r="D2" s="603"/>
      <c r="E2" s="603"/>
      <c r="F2" s="603"/>
      <c r="G2" s="253" t="s">
        <v>0</v>
      </c>
    </row>
    <row r="3" spans="1:7" ht="17.100000000000001" customHeight="1">
      <c r="A3" s="254" t="s">
        <v>0</v>
      </c>
      <c r="B3" s="255" t="s">
        <v>0</v>
      </c>
      <c r="C3" s="256" t="s">
        <v>0</v>
      </c>
      <c r="D3" s="257" t="s">
        <v>0</v>
      </c>
      <c r="E3" s="258" t="s">
        <v>0</v>
      </c>
      <c r="F3" s="259" t="s">
        <v>0</v>
      </c>
      <c r="G3" s="260" t="s">
        <v>4</v>
      </c>
    </row>
    <row r="4" spans="1:7" ht="27.95" customHeight="1">
      <c r="A4" s="604" t="s">
        <v>5</v>
      </c>
      <c r="B4" s="604"/>
      <c r="C4" s="604" t="s">
        <v>126</v>
      </c>
      <c r="D4" s="604"/>
      <c r="E4" s="604"/>
      <c r="F4" s="604"/>
      <c r="G4" s="604"/>
    </row>
    <row r="5" spans="1:7" ht="27.95" customHeight="1">
      <c r="A5" s="261" t="s">
        <v>7</v>
      </c>
      <c r="B5" s="262" t="s">
        <v>8</v>
      </c>
      <c r="C5" s="263" t="s">
        <v>9</v>
      </c>
      <c r="D5" s="264" t="s">
        <v>56</v>
      </c>
      <c r="E5" s="265" t="s">
        <v>127</v>
      </c>
      <c r="F5" s="266" t="s">
        <v>128</v>
      </c>
      <c r="G5" s="267" t="s">
        <v>129</v>
      </c>
    </row>
    <row r="6" spans="1:7" ht="27.95" customHeight="1">
      <c r="A6" s="268" t="s">
        <v>10</v>
      </c>
      <c r="B6" s="269">
        <v>359.96039999999999</v>
      </c>
      <c r="C6" s="270" t="s">
        <v>25</v>
      </c>
      <c r="D6" s="271">
        <v>122.49930000000001</v>
      </c>
      <c r="E6" s="272">
        <v>122.49930000000001</v>
      </c>
      <c r="F6" s="273">
        <v>0</v>
      </c>
      <c r="G6" s="274">
        <v>0</v>
      </c>
    </row>
    <row r="7" spans="1:7" ht="27.95" customHeight="1">
      <c r="A7" s="275" t="s">
        <v>12</v>
      </c>
      <c r="B7" s="276">
        <v>359.96039999999999</v>
      </c>
      <c r="C7" s="277" t="s">
        <v>27</v>
      </c>
      <c r="D7" s="278">
        <v>0.82730000000000004</v>
      </c>
      <c r="E7" s="279">
        <v>0.82730000000000004</v>
      </c>
      <c r="F7" s="280">
        <v>0</v>
      </c>
      <c r="G7" s="281">
        <v>0</v>
      </c>
    </row>
    <row r="8" spans="1:7" ht="27.95" customHeight="1">
      <c r="A8" s="282" t="s">
        <v>14</v>
      </c>
      <c r="B8" s="283">
        <v>0</v>
      </c>
      <c r="C8" s="284" t="s">
        <v>38</v>
      </c>
      <c r="D8" s="285">
        <v>0.87050000000000005</v>
      </c>
      <c r="E8" s="286">
        <v>0.87050000000000005</v>
      </c>
      <c r="F8" s="287">
        <v>0</v>
      </c>
      <c r="G8" s="288">
        <v>0</v>
      </c>
    </row>
    <row r="9" spans="1:7" ht="27.95" customHeight="1">
      <c r="A9" s="289" t="s">
        <v>16</v>
      </c>
      <c r="B9" s="290">
        <v>0</v>
      </c>
      <c r="C9" s="291" t="s">
        <v>39</v>
      </c>
      <c r="D9" s="292">
        <v>1915.9232999999999</v>
      </c>
      <c r="E9" s="293">
        <v>1915.9232999999999</v>
      </c>
      <c r="F9" s="294">
        <v>0</v>
      </c>
      <c r="G9" s="295">
        <v>0</v>
      </c>
    </row>
    <row r="10" spans="1:7" ht="27.95" customHeight="1">
      <c r="A10" s="296" t="s">
        <v>0</v>
      </c>
      <c r="B10" s="297" t="s">
        <v>0</v>
      </c>
      <c r="C10" s="298" t="s">
        <v>0</v>
      </c>
      <c r="D10" s="299"/>
      <c r="E10" s="300"/>
      <c r="F10" s="301"/>
      <c r="G10" s="302"/>
    </row>
    <row r="11" spans="1:7" ht="27.95" customHeight="1">
      <c r="A11" s="303" t="s">
        <v>0</v>
      </c>
      <c r="B11" s="304" t="s">
        <v>0</v>
      </c>
      <c r="C11" s="305" t="s">
        <v>0</v>
      </c>
      <c r="D11" s="306"/>
      <c r="E11" s="307"/>
      <c r="F11" s="308"/>
      <c r="G11" s="309"/>
    </row>
    <row r="12" spans="1:7" ht="27.95" customHeight="1">
      <c r="A12" s="310" t="s">
        <v>0</v>
      </c>
      <c r="B12" s="311" t="s">
        <v>0</v>
      </c>
      <c r="C12" s="312" t="s">
        <v>0</v>
      </c>
      <c r="D12" s="313"/>
      <c r="E12" s="314"/>
      <c r="F12" s="315"/>
      <c r="G12" s="316"/>
    </row>
    <row r="13" spans="1:7" ht="27.95" customHeight="1">
      <c r="A13" s="317" t="s">
        <v>0</v>
      </c>
      <c r="B13" s="318" t="s">
        <v>0</v>
      </c>
      <c r="C13" s="319" t="s">
        <v>0</v>
      </c>
      <c r="D13" s="320"/>
      <c r="E13" s="321"/>
      <c r="F13" s="322"/>
      <c r="G13" s="323"/>
    </row>
    <row r="14" spans="1:7" ht="27.95" customHeight="1">
      <c r="A14" s="324" t="s">
        <v>0</v>
      </c>
      <c r="B14" s="325" t="s">
        <v>0</v>
      </c>
      <c r="C14" s="326" t="s">
        <v>0</v>
      </c>
      <c r="D14" s="327"/>
      <c r="E14" s="328"/>
      <c r="F14" s="329"/>
      <c r="G14" s="330"/>
    </row>
    <row r="15" spans="1:7" ht="27.95" customHeight="1">
      <c r="A15" s="331" t="s">
        <v>0</v>
      </c>
      <c r="B15" s="332" t="s">
        <v>0</v>
      </c>
      <c r="C15" s="333" t="s">
        <v>0</v>
      </c>
      <c r="D15" s="334"/>
      <c r="E15" s="335"/>
      <c r="F15" s="336"/>
      <c r="G15" s="337"/>
    </row>
    <row r="16" spans="1:7" ht="27.95" customHeight="1">
      <c r="A16" s="338" t="s">
        <v>0</v>
      </c>
      <c r="B16" s="339" t="s">
        <v>0</v>
      </c>
      <c r="C16" s="340" t="s">
        <v>0</v>
      </c>
      <c r="D16" s="341"/>
      <c r="E16" s="342"/>
      <c r="F16" s="343"/>
      <c r="G16" s="344"/>
    </row>
    <row r="17" spans="1:7" ht="27.95" customHeight="1">
      <c r="A17" s="345" t="s">
        <v>0</v>
      </c>
      <c r="B17" s="346" t="s">
        <v>0</v>
      </c>
      <c r="C17" s="347" t="s">
        <v>0</v>
      </c>
      <c r="D17" s="348"/>
      <c r="E17" s="349"/>
      <c r="F17" s="350"/>
      <c r="G17" s="351"/>
    </row>
    <row r="18" spans="1:7" ht="27.95" customHeight="1">
      <c r="A18" s="352" t="s">
        <v>0</v>
      </c>
      <c r="B18" s="353" t="s">
        <v>0</v>
      </c>
      <c r="C18" s="354" t="s">
        <v>0</v>
      </c>
      <c r="D18" s="355"/>
      <c r="E18" s="356"/>
      <c r="F18" s="357"/>
      <c r="G18" s="358"/>
    </row>
    <row r="19" spans="1:7" ht="27.95" customHeight="1">
      <c r="A19" s="359" t="s">
        <v>0</v>
      </c>
      <c r="B19" s="360" t="s">
        <v>0</v>
      </c>
      <c r="C19" s="361" t="s">
        <v>0</v>
      </c>
      <c r="D19" s="362"/>
      <c r="E19" s="363"/>
      <c r="F19" s="364"/>
      <c r="G19" s="365"/>
    </row>
    <row r="20" spans="1:7" ht="27.95" customHeight="1">
      <c r="A20" s="366" t="s">
        <v>0</v>
      </c>
      <c r="B20" s="367" t="s">
        <v>0</v>
      </c>
      <c r="C20" s="368" t="s">
        <v>0</v>
      </c>
      <c r="D20" s="369"/>
      <c r="E20" s="370"/>
      <c r="F20" s="371"/>
      <c r="G20" s="372"/>
    </row>
    <row r="21" spans="1:7" ht="27.95" customHeight="1">
      <c r="A21" s="373" t="s">
        <v>0</v>
      </c>
      <c r="B21" s="374" t="s">
        <v>0</v>
      </c>
      <c r="C21" s="375" t="s">
        <v>0</v>
      </c>
      <c r="D21" s="376"/>
      <c r="E21" s="377"/>
      <c r="F21" s="378"/>
      <c r="G21" s="379"/>
    </row>
    <row r="22" spans="1:7" ht="27.95" customHeight="1">
      <c r="A22" s="380" t="s">
        <v>0</v>
      </c>
      <c r="B22" s="381" t="s">
        <v>0</v>
      </c>
      <c r="C22" s="382" t="s">
        <v>0</v>
      </c>
      <c r="D22" s="383"/>
      <c r="E22" s="384"/>
      <c r="F22" s="385"/>
      <c r="G22" s="386"/>
    </row>
    <row r="23" spans="1:7" ht="27.95" customHeight="1">
      <c r="A23" s="387" t="s">
        <v>0</v>
      </c>
      <c r="B23" s="388" t="s">
        <v>0</v>
      </c>
      <c r="C23" s="389" t="s">
        <v>0</v>
      </c>
      <c r="D23" s="390"/>
      <c r="E23" s="391"/>
      <c r="F23" s="392"/>
      <c r="G23" s="393"/>
    </row>
    <row r="24" spans="1:7" ht="27.95" customHeight="1">
      <c r="A24" s="394" t="s">
        <v>0</v>
      </c>
      <c r="B24" s="395" t="s">
        <v>0</v>
      </c>
      <c r="C24" s="396" t="s">
        <v>0</v>
      </c>
      <c r="D24" s="397"/>
      <c r="E24" s="398"/>
      <c r="F24" s="399"/>
      <c r="G24" s="400"/>
    </row>
    <row r="25" spans="1:7" ht="27.95" customHeight="1">
      <c r="A25" s="401" t="s">
        <v>0</v>
      </c>
      <c r="B25" s="402" t="s">
        <v>0</v>
      </c>
      <c r="C25" s="403" t="s">
        <v>0</v>
      </c>
      <c r="D25" s="404"/>
      <c r="E25" s="405"/>
      <c r="F25" s="406"/>
      <c r="G25" s="407"/>
    </row>
    <row r="26" spans="1:7" ht="27.95" customHeight="1">
      <c r="A26" s="408" t="s">
        <v>0</v>
      </c>
      <c r="B26" s="409" t="s">
        <v>0</v>
      </c>
      <c r="C26" s="410" t="s">
        <v>0</v>
      </c>
      <c r="D26" s="411"/>
      <c r="E26" s="412"/>
      <c r="F26" s="413"/>
      <c r="G26" s="414"/>
    </row>
    <row r="27" spans="1:7" ht="27.95" customHeight="1">
      <c r="A27" s="415" t="s">
        <v>0</v>
      </c>
      <c r="B27" s="416" t="s">
        <v>0</v>
      </c>
      <c r="C27" s="417" t="s">
        <v>0</v>
      </c>
      <c r="D27" s="418"/>
      <c r="E27" s="419"/>
      <c r="F27" s="420"/>
      <c r="G27" s="421"/>
    </row>
    <row r="28" spans="1:7" ht="27.95" customHeight="1">
      <c r="A28" s="422" t="s">
        <v>0</v>
      </c>
      <c r="B28" s="423" t="s">
        <v>0</v>
      </c>
      <c r="C28" s="424" t="s">
        <v>0</v>
      </c>
      <c r="D28" s="425"/>
      <c r="E28" s="426"/>
      <c r="F28" s="427"/>
      <c r="G28" s="428"/>
    </row>
    <row r="29" spans="1:7" ht="27.95" customHeight="1">
      <c r="A29" s="429" t="s">
        <v>0</v>
      </c>
      <c r="B29" s="430" t="s">
        <v>0</v>
      </c>
      <c r="C29" s="431" t="s">
        <v>0</v>
      </c>
      <c r="D29" s="432" t="s">
        <v>0</v>
      </c>
      <c r="E29" s="433" t="s">
        <v>0</v>
      </c>
      <c r="F29" s="434" t="s">
        <v>0</v>
      </c>
      <c r="G29" s="435" t="s">
        <v>0</v>
      </c>
    </row>
    <row r="30" spans="1:7" ht="27.95" customHeight="1">
      <c r="A30" s="436" t="s">
        <v>130</v>
      </c>
      <c r="B30" s="437">
        <v>1680.16</v>
      </c>
      <c r="C30" s="438" t="s">
        <v>0</v>
      </c>
      <c r="D30" s="439" t="s">
        <v>0</v>
      </c>
      <c r="E30" s="440" t="s">
        <v>0</v>
      </c>
      <c r="F30" s="441" t="s">
        <v>0</v>
      </c>
      <c r="G30" s="442" t="s">
        <v>0</v>
      </c>
    </row>
    <row r="31" spans="1:7" ht="27.95" customHeight="1">
      <c r="A31" s="443" t="s">
        <v>131</v>
      </c>
      <c r="B31" s="444">
        <v>1680.16</v>
      </c>
      <c r="C31" s="445" t="s">
        <v>0</v>
      </c>
      <c r="D31" s="446" t="s">
        <v>0</v>
      </c>
      <c r="E31" s="447" t="s">
        <v>0</v>
      </c>
      <c r="F31" s="448" t="s">
        <v>0</v>
      </c>
      <c r="G31" s="449" t="s">
        <v>0</v>
      </c>
    </row>
    <row r="32" spans="1:7" ht="27.95" customHeight="1">
      <c r="A32" s="450" t="s">
        <v>132</v>
      </c>
      <c r="B32" s="451">
        <v>0</v>
      </c>
      <c r="C32" s="452" t="s">
        <v>0</v>
      </c>
      <c r="D32" s="453" t="s">
        <v>0</v>
      </c>
      <c r="E32" s="454" t="s">
        <v>0</v>
      </c>
      <c r="F32" s="455" t="s">
        <v>0</v>
      </c>
      <c r="G32" s="456" t="s">
        <v>0</v>
      </c>
    </row>
    <row r="33" spans="1:7" ht="27.95" customHeight="1">
      <c r="A33" s="457" t="s">
        <v>133</v>
      </c>
      <c r="B33" s="458">
        <v>0</v>
      </c>
      <c r="C33" s="459" t="s">
        <v>0</v>
      </c>
      <c r="D33" s="460" t="s">
        <v>0</v>
      </c>
      <c r="E33" s="461" t="s">
        <v>0</v>
      </c>
      <c r="F33" s="462" t="s">
        <v>0</v>
      </c>
      <c r="G33" s="463" t="s">
        <v>0</v>
      </c>
    </row>
    <row r="34" spans="1:7" ht="27.95" customHeight="1">
      <c r="A34" s="464" t="s">
        <v>50</v>
      </c>
      <c r="B34" s="465">
        <v>2040.1204</v>
      </c>
      <c r="C34" s="466" t="s">
        <v>51</v>
      </c>
      <c r="D34" s="467">
        <v>2040.1204</v>
      </c>
      <c r="E34" s="468">
        <v>2040.1204</v>
      </c>
      <c r="F34" s="469">
        <v>0</v>
      </c>
      <c r="G34" s="470">
        <v>0</v>
      </c>
    </row>
  </sheetData>
  <mergeCells count="3">
    <mergeCell ref="A2:F2"/>
    <mergeCell ref="A4:B4"/>
    <mergeCell ref="C4:G4"/>
  </mergeCells>
  <phoneticPr fontId="39" type="noConversion"/>
  <pageMargins left="0.7" right="0.7" top="0.75" bottom="0.75" header="0.3" footer="0.3"/>
  <pageSetup paperSize="9" orientation="portrait" horizontalDpi="0" verticalDpi="0" r:id="rId1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B13" sqref="B13"/>
    </sheetView>
  </sheetViews>
  <sheetFormatPr defaultRowHeight="13.5"/>
  <cols>
    <col min="1" max="1" width="22" customWidth="1"/>
    <col min="2" max="2" width="51.125" customWidth="1"/>
    <col min="3" max="5" width="24" customWidth="1"/>
  </cols>
  <sheetData>
    <row r="1" spans="1:5" ht="18.95" customHeight="1">
      <c r="A1" s="471" t="s">
        <v>0</v>
      </c>
      <c r="B1" s="472" t="s">
        <v>0</v>
      </c>
      <c r="C1" s="473" t="s">
        <v>0</v>
      </c>
      <c r="D1" s="474" t="s">
        <v>0</v>
      </c>
      <c r="E1" s="475" t="s">
        <v>0</v>
      </c>
    </row>
    <row r="2" spans="1:5" ht="29.1" customHeight="1">
      <c r="A2" s="605" t="s">
        <v>134</v>
      </c>
      <c r="B2" s="605"/>
      <c r="C2" s="605"/>
      <c r="D2" s="605"/>
      <c r="E2" s="605"/>
    </row>
    <row r="3" spans="1:5" ht="17.100000000000001" customHeight="1">
      <c r="A3" s="476" t="s">
        <v>0</v>
      </c>
      <c r="B3" s="477" t="s">
        <v>0</v>
      </c>
      <c r="C3" s="478" t="s">
        <v>0</v>
      </c>
      <c r="D3" s="479" t="s">
        <v>0</v>
      </c>
      <c r="E3" s="480" t="s">
        <v>4</v>
      </c>
    </row>
    <row r="4" spans="1:5" ht="27" customHeight="1">
      <c r="A4" s="606" t="s">
        <v>118</v>
      </c>
      <c r="B4" s="606"/>
      <c r="C4" s="606" t="s">
        <v>135</v>
      </c>
      <c r="D4" s="606"/>
      <c r="E4" s="606"/>
    </row>
    <row r="5" spans="1:5" ht="27" customHeight="1">
      <c r="A5" s="481" t="s">
        <v>121</v>
      </c>
      <c r="B5" s="482" t="s">
        <v>122</v>
      </c>
      <c r="C5" s="483" t="s">
        <v>56</v>
      </c>
      <c r="D5" s="484" t="s">
        <v>119</v>
      </c>
      <c r="E5" s="485" t="s">
        <v>120</v>
      </c>
    </row>
    <row r="6" spans="1:5" ht="27" customHeight="1">
      <c r="A6" s="486" t="s">
        <v>70</v>
      </c>
      <c r="B6" s="487" t="s">
        <v>70</v>
      </c>
      <c r="C6" s="488" t="s">
        <v>71</v>
      </c>
      <c r="D6" s="489" t="s">
        <v>72</v>
      </c>
      <c r="E6" s="490" t="s">
        <v>73</v>
      </c>
    </row>
    <row r="7" spans="1:5" ht="27" customHeight="1">
      <c r="A7" s="491"/>
      <c r="B7" s="492" t="s">
        <v>56</v>
      </c>
      <c r="C7" s="493">
        <v>359.96039999999999</v>
      </c>
      <c r="D7" s="494">
        <v>138.95650000000001</v>
      </c>
      <c r="E7" s="495">
        <v>221.00389999999999</v>
      </c>
    </row>
    <row r="8" spans="1:5" ht="27" customHeight="1">
      <c r="A8" s="496" t="s">
        <v>84</v>
      </c>
      <c r="B8" s="497" t="s">
        <v>85</v>
      </c>
      <c r="C8" s="498">
        <v>122.49930000000001</v>
      </c>
      <c r="D8" s="499">
        <v>122.49930000000001</v>
      </c>
      <c r="E8" s="500">
        <v>0</v>
      </c>
    </row>
    <row r="9" spans="1:5" ht="27" customHeight="1">
      <c r="A9" s="491" t="s">
        <v>86</v>
      </c>
      <c r="B9" s="593" t="s">
        <v>203</v>
      </c>
      <c r="C9" s="493">
        <v>122.49930000000001</v>
      </c>
      <c r="D9" s="494">
        <v>122.49930000000001</v>
      </c>
      <c r="E9" s="495">
        <v>0</v>
      </c>
    </row>
    <row r="10" spans="1:5" ht="27" customHeight="1">
      <c r="A10" s="496" t="s">
        <v>88</v>
      </c>
      <c r="B10" s="497" t="s">
        <v>89</v>
      </c>
      <c r="C10" s="498">
        <v>119.57940000000001</v>
      </c>
      <c r="D10" s="499">
        <v>119.57940000000001</v>
      </c>
      <c r="E10" s="500">
        <v>0</v>
      </c>
    </row>
    <row r="11" spans="1:5" ht="27" customHeight="1">
      <c r="A11" s="491" t="s">
        <v>90</v>
      </c>
      <c r="B11" s="492" t="s">
        <v>91</v>
      </c>
      <c r="C11" s="493">
        <v>1.9466000000000001</v>
      </c>
      <c r="D11" s="494">
        <v>1.9466000000000001</v>
      </c>
      <c r="E11" s="495">
        <v>0</v>
      </c>
    </row>
    <row r="12" spans="1:5" ht="27" customHeight="1">
      <c r="A12" s="496" t="s">
        <v>92</v>
      </c>
      <c r="B12" s="497" t="s">
        <v>93</v>
      </c>
      <c r="C12" s="498">
        <v>0.97330000000000005</v>
      </c>
      <c r="D12" s="499">
        <v>0.97330000000000005</v>
      </c>
      <c r="E12" s="500">
        <v>0</v>
      </c>
    </row>
    <row r="13" spans="1:5" ht="27" customHeight="1">
      <c r="A13" s="491" t="s">
        <v>94</v>
      </c>
      <c r="B13" s="593" t="s">
        <v>204</v>
      </c>
      <c r="C13" s="493">
        <v>0.82730000000000004</v>
      </c>
      <c r="D13" s="494">
        <v>0.82730000000000004</v>
      </c>
      <c r="E13" s="495">
        <v>0</v>
      </c>
    </row>
    <row r="14" spans="1:5" ht="27" customHeight="1">
      <c r="A14" s="496" t="s">
        <v>96</v>
      </c>
      <c r="B14" s="497" t="s">
        <v>97</v>
      </c>
      <c r="C14" s="498">
        <v>0.82730000000000004</v>
      </c>
      <c r="D14" s="499">
        <v>0.82730000000000004</v>
      </c>
      <c r="E14" s="500">
        <v>0</v>
      </c>
    </row>
    <row r="15" spans="1:5" ht="27" customHeight="1">
      <c r="A15" s="491" t="s">
        <v>98</v>
      </c>
      <c r="B15" s="492" t="s">
        <v>99</v>
      </c>
      <c r="C15" s="493">
        <v>0.82730000000000004</v>
      </c>
      <c r="D15" s="494">
        <v>0.82730000000000004</v>
      </c>
      <c r="E15" s="495">
        <v>0</v>
      </c>
    </row>
    <row r="16" spans="1:5" ht="27" customHeight="1">
      <c r="A16" s="496" t="s">
        <v>123</v>
      </c>
      <c r="B16" s="497" t="s">
        <v>124</v>
      </c>
      <c r="C16" s="498">
        <v>0</v>
      </c>
      <c r="D16" s="499">
        <v>0</v>
      </c>
      <c r="E16" s="500">
        <v>0</v>
      </c>
    </row>
    <row r="17" spans="1:5" ht="27" customHeight="1">
      <c r="A17" s="491" t="s">
        <v>100</v>
      </c>
      <c r="B17" s="492" t="s">
        <v>101</v>
      </c>
      <c r="C17" s="493">
        <v>0.87050000000000005</v>
      </c>
      <c r="D17" s="494">
        <v>0.87050000000000005</v>
      </c>
      <c r="E17" s="495">
        <v>0</v>
      </c>
    </row>
    <row r="18" spans="1:5" ht="27" customHeight="1">
      <c r="A18" s="496" t="s">
        <v>102</v>
      </c>
      <c r="B18" s="497" t="s">
        <v>103</v>
      </c>
      <c r="C18" s="498">
        <v>0.87050000000000005</v>
      </c>
      <c r="D18" s="499">
        <v>0.87050000000000005</v>
      </c>
      <c r="E18" s="500">
        <v>0</v>
      </c>
    </row>
    <row r="19" spans="1:5" ht="27" customHeight="1">
      <c r="A19" s="491" t="s">
        <v>104</v>
      </c>
      <c r="B19" s="492" t="s">
        <v>105</v>
      </c>
      <c r="C19" s="493">
        <v>0.87050000000000005</v>
      </c>
      <c r="D19" s="494">
        <v>0.87050000000000005</v>
      </c>
      <c r="E19" s="495">
        <v>0</v>
      </c>
    </row>
    <row r="20" spans="1:5" ht="27" customHeight="1">
      <c r="A20" s="496" t="s">
        <v>106</v>
      </c>
      <c r="B20" s="594" t="s">
        <v>205</v>
      </c>
      <c r="C20" s="498">
        <v>235.76329999999999</v>
      </c>
      <c r="D20" s="499">
        <v>14.759399999999999</v>
      </c>
      <c r="E20" s="500">
        <v>221.00389999999999</v>
      </c>
    </row>
    <row r="21" spans="1:5" ht="27" customHeight="1">
      <c r="A21" s="491" t="s">
        <v>108</v>
      </c>
      <c r="B21" s="492" t="s">
        <v>109</v>
      </c>
      <c r="C21" s="493">
        <v>235.76329999999999</v>
      </c>
      <c r="D21" s="494">
        <v>14.759399999999999</v>
      </c>
      <c r="E21" s="495">
        <v>221.00389999999999</v>
      </c>
    </row>
    <row r="22" spans="1:5" ht="27" customHeight="1">
      <c r="A22" s="496" t="s">
        <v>110</v>
      </c>
      <c r="B22" s="497" t="s">
        <v>111</v>
      </c>
      <c r="C22" s="498">
        <v>14.759399999999999</v>
      </c>
      <c r="D22" s="499">
        <v>14.759399999999999</v>
      </c>
      <c r="E22" s="500">
        <v>0</v>
      </c>
    </row>
    <row r="23" spans="1:5" ht="27" customHeight="1">
      <c r="A23" s="491" t="s">
        <v>112</v>
      </c>
      <c r="B23" s="492" t="s">
        <v>113</v>
      </c>
      <c r="C23" s="493">
        <v>221.00389999999999</v>
      </c>
      <c r="D23" s="494">
        <v>0</v>
      </c>
      <c r="E23" s="495">
        <v>221.00389999999999</v>
      </c>
    </row>
  </sheetData>
  <mergeCells count="3">
    <mergeCell ref="A2:E2"/>
    <mergeCell ref="A4:B4"/>
    <mergeCell ref="C4:E4"/>
  </mergeCells>
  <phoneticPr fontId="39" type="noConversion"/>
  <pageMargins left="0.7" right="0.7" top="0.75" bottom="0.75" header="0.3" footer="0.3"/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30"/>
  <sheetViews>
    <sheetView topLeftCell="A10" workbookViewId="0">
      <selection activeCell="G23" sqref="G23"/>
    </sheetView>
  </sheetViews>
  <sheetFormatPr defaultRowHeight="13.5"/>
  <cols>
    <col min="1" max="1" width="22" customWidth="1"/>
    <col min="2" max="2" width="51.125" customWidth="1"/>
    <col min="3" max="5" width="24" customWidth="1"/>
  </cols>
  <sheetData>
    <row r="1" spans="1:5" ht="18.95" customHeight="1">
      <c r="A1" s="501" t="s">
        <v>0</v>
      </c>
      <c r="B1" s="502" t="s">
        <v>0</v>
      </c>
      <c r="C1" s="503" t="s">
        <v>0</v>
      </c>
      <c r="D1" s="504" t="s">
        <v>0</v>
      </c>
      <c r="E1" s="505" t="s">
        <v>0</v>
      </c>
    </row>
    <row r="2" spans="1:5" ht="29.1" customHeight="1">
      <c r="A2" s="607" t="s">
        <v>136</v>
      </c>
      <c r="B2" s="607"/>
      <c r="C2" s="607"/>
      <c r="D2" s="607"/>
      <c r="E2" s="607"/>
    </row>
    <row r="3" spans="1:5" ht="17.100000000000001" customHeight="1">
      <c r="A3" s="506" t="s">
        <v>0</v>
      </c>
      <c r="B3" s="507" t="s">
        <v>0</v>
      </c>
      <c r="C3" s="508" t="s">
        <v>0</v>
      </c>
      <c r="D3" s="509" t="s">
        <v>0</v>
      </c>
      <c r="E3" s="510" t="s">
        <v>4</v>
      </c>
    </row>
    <row r="4" spans="1:5" ht="27" customHeight="1">
      <c r="A4" s="608" t="s">
        <v>137</v>
      </c>
      <c r="B4" s="608"/>
      <c r="C4" s="608" t="s">
        <v>135</v>
      </c>
      <c r="D4" s="608"/>
      <c r="E4" s="608"/>
    </row>
    <row r="5" spans="1:5" ht="27" customHeight="1">
      <c r="A5" s="511" t="s">
        <v>121</v>
      </c>
      <c r="B5" s="512" t="s">
        <v>122</v>
      </c>
      <c r="C5" s="513" t="s">
        <v>56</v>
      </c>
      <c r="D5" s="514" t="s">
        <v>138</v>
      </c>
      <c r="E5" s="515" t="s">
        <v>139</v>
      </c>
    </row>
    <row r="6" spans="1:5" ht="27" customHeight="1">
      <c r="A6" s="516" t="s">
        <v>70</v>
      </c>
      <c r="B6" s="517" t="s">
        <v>70</v>
      </c>
      <c r="C6" s="518" t="s">
        <v>71</v>
      </c>
      <c r="D6" s="519" t="s">
        <v>72</v>
      </c>
      <c r="E6" s="520" t="s">
        <v>73</v>
      </c>
    </row>
    <row r="7" spans="1:5" ht="27" customHeight="1">
      <c r="A7" s="521"/>
      <c r="B7" s="522" t="s">
        <v>56</v>
      </c>
      <c r="C7" s="523">
        <v>138.95650000000001</v>
      </c>
      <c r="D7" s="524">
        <v>137.1985</v>
      </c>
      <c r="E7" s="525">
        <v>1.758</v>
      </c>
    </row>
    <row r="8" spans="1:5" ht="27" customHeight="1">
      <c r="A8" s="526" t="s">
        <v>140</v>
      </c>
      <c r="B8" s="527" t="s">
        <v>141</v>
      </c>
      <c r="C8" s="528">
        <v>17.6191</v>
      </c>
      <c r="D8" s="529">
        <v>17.6191</v>
      </c>
      <c r="E8" s="530">
        <v>0</v>
      </c>
    </row>
    <row r="9" spans="1:5" ht="27" customHeight="1">
      <c r="A9" s="521" t="s">
        <v>142</v>
      </c>
      <c r="B9" s="522" t="s">
        <v>143</v>
      </c>
      <c r="C9" s="523">
        <v>4.5119999999999996</v>
      </c>
      <c r="D9" s="524">
        <v>4.5119999999999996</v>
      </c>
      <c r="E9" s="525">
        <v>0</v>
      </c>
    </row>
    <row r="10" spans="1:5" ht="27" customHeight="1">
      <c r="A10" s="526" t="s">
        <v>144</v>
      </c>
      <c r="B10" s="527" t="s">
        <v>145</v>
      </c>
      <c r="C10" s="528">
        <v>2.742</v>
      </c>
      <c r="D10" s="529">
        <v>2.742</v>
      </c>
      <c r="E10" s="530">
        <v>0</v>
      </c>
    </row>
    <row r="11" spans="1:5" ht="27" customHeight="1">
      <c r="A11" s="521" t="s">
        <v>146</v>
      </c>
      <c r="B11" s="522" t="s">
        <v>147</v>
      </c>
      <c r="C11" s="523">
        <v>0.6</v>
      </c>
      <c r="D11" s="524">
        <v>0.6</v>
      </c>
      <c r="E11" s="525">
        <v>0</v>
      </c>
    </row>
    <row r="12" spans="1:5" ht="27" customHeight="1">
      <c r="A12" s="526" t="s">
        <v>148</v>
      </c>
      <c r="B12" s="527" t="s">
        <v>149</v>
      </c>
      <c r="C12" s="528">
        <v>4.9119999999999999</v>
      </c>
      <c r="D12" s="529">
        <v>4.9119999999999999</v>
      </c>
      <c r="E12" s="530">
        <v>0</v>
      </c>
    </row>
    <row r="13" spans="1:5" ht="27" customHeight="1">
      <c r="A13" s="521" t="s">
        <v>150</v>
      </c>
      <c r="B13" s="522" t="s">
        <v>151</v>
      </c>
      <c r="C13" s="523">
        <v>1.9466000000000001</v>
      </c>
      <c r="D13" s="524">
        <v>1.9466000000000001</v>
      </c>
      <c r="E13" s="525">
        <v>0</v>
      </c>
    </row>
    <row r="14" spans="1:5" ht="27" customHeight="1">
      <c r="A14" s="526" t="s">
        <v>152</v>
      </c>
      <c r="B14" s="527" t="s">
        <v>153</v>
      </c>
      <c r="C14" s="528">
        <v>0.97330000000000005</v>
      </c>
      <c r="D14" s="529">
        <v>0.97330000000000005</v>
      </c>
      <c r="E14" s="530">
        <v>0</v>
      </c>
    </row>
    <row r="15" spans="1:5" ht="27" customHeight="1">
      <c r="A15" s="521" t="s">
        <v>154</v>
      </c>
      <c r="B15" s="522" t="s">
        <v>155</v>
      </c>
      <c r="C15" s="523">
        <v>0.82730000000000004</v>
      </c>
      <c r="D15" s="524">
        <v>0.82730000000000004</v>
      </c>
      <c r="E15" s="525">
        <v>0</v>
      </c>
    </row>
    <row r="16" spans="1:5" ht="27" customHeight="1">
      <c r="A16" s="526" t="s">
        <v>156</v>
      </c>
      <c r="B16" s="527" t="s">
        <v>157</v>
      </c>
      <c r="C16" s="528">
        <v>0</v>
      </c>
      <c r="D16" s="529">
        <v>0</v>
      </c>
      <c r="E16" s="530">
        <v>0</v>
      </c>
    </row>
    <row r="17" spans="1:5" ht="27" customHeight="1">
      <c r="A17" s="521" t="s">
        <v>158</v>
      </c>
      <c r="B17" s="522" t="s">
        <v>159</v>
      </c>
      <c r="C17" s="523">
        <v>0.13139999999999999</v>
      </c>
      <c r="D17" s="524">
        <v>0.13139999999999999</v>
      </c>
      <c r="E17" s="525">
        <v>0</v>
      </c>
    </row>
    <row r="18" spans="1:5" ht="27" customHeight="1">
      <c r="A18" s="526" t="s">
        <v>160</v>
      </c>
      <c r="B18" s="527" t="s">
        <v>105</v>
      </c>
      <c r="C18" s="528">
        <v>0.87050000000000005</v>
      </c>
      <c r="D18" s="529">
        <v>0.87050000000000005</v>
      </c>
      <c r="E18" s="530">
        <v>0</v>
      </c>
    </row>
    <row r="19" spans="1:5" ht="27" customHeight="1">
      <c r="A19" s="521" t="s">
        <v>161</v>
      </c>
      <c r="B19" s="522" t="s">
        <v>162</v>
      </c>
      <c r="C19" s="523">
        <v>0.104</v>
      </c>
      <c r="D19" s="524">
        <v>0.104</v>
      </c>
      <c r="E19" s="525">
        <v>0</v>
      </c>
    </row>
    <row r="20" spans="1:5" ht="27" customHeight="1">
      <c r="A20" s="526" t="s">
        <v>163</v>
      </c>
      <c r="B20" s="527" t="s">
        <v>164</v>
      </c>
      <c r="C20" s="528">
        <v>1.758</v>
      </c>
      <c r="D20" s="529">
        <v>0</v>
      </c>
      <c r="E20" s="530">
        <v>1.758</v>
      </c>
    </row>
    <row r="21" spans="1:5" ht="27" customHeight="1">
      <c r="A21" s="521" t="s">
        <v>165</v>
      </c>
      <c r="B21" s="522" t="s">
        <v>166</v>
      </c>
      <c r="C21" s="523">
        <v>0.3</v>
      </c>
      <c r="D21" s="524">
        <v>0</v>
      </c>
      <c r="E21" s="525">
        <v>0.3</v>
      </c>
    </row>
    <row r="22" spans="1:5" ht="27" customHeight="1">
      <c r="A22" s="526" t="s">
        <v>167</v>
      </c>
      <c r="B22" s="527" t="s">
        <v>168</v>
      </c>
      <c r="C22" s="528">
        <v>0.4</v>
      </c>
      <c r="D22" s="529">
        <v>0</v>
      </c>
      <c r="E22" s="530">
        <v>0.4</v>
      </c>
    </row>
    <row r="23" spans="1:5" ht="27" customHeight="1">
      <c r="A23" s="521" t="s">
        <v>169</v>
      </c>
      <c r="B23" s="522" t="s">
        <v>170</v>
      </c>
      <c r="C23" s="523">
        <v>8.6999999999999994E-2</v>
      </c>
      <c r="D23" s="524">
        <v>0</v>
      </c>
      <c r="E23" s="525">
        <v>8.6999999999999994E-2</v>
      </c>
    </row>
    <row r="24" spans="1:5" ht="27" customHeight="1">
      <c r="A24" s="526" t="s">
        <v>171</v>
      </c>
      <c r="B24" s="527" t="s">
        <v>172</v>
      </c>
      <c r="C24" s="528">
        <v>0.68100000000000005</v>
      </c>
      <c r="D24" s="529">
        <v>0</v>
      </c>
      <c r="E24" s="530">
        <v>0.68100000000000005</v>
      </c>
    </row>
    <row r="25" spans="1:5" ht="27" customHeight="1">
      <c r="A25" s="521" t="s">
        <v>173</v>
      </c>
      <c r="B25" s="522" t="s">
        <v>174</v>
      </c>
      <c r="C25" s="523">
        <v>0.28999999999999998</v>
      </c>
      <c r="D25" s="524">
        <v>0</v>
      </c>
      <c r="E25" s="525">
        <v>0.28999999999999998</v>
      </c>
    </row>
    <row r="26" spans="1:5" ht="27" customHeight="1">
      <c r="A26" s="526" t="s">
        <v>175</v>
      </c>
      <c r="B26" s="527" t="s">
        <v>176</v>
      </c>
      <c r="C26" s="528">
        <v>119.57940000000001</v>
      </c>
      <c r="D26" s="529">
        <v>119.57940000000001</v>
      </c>
      <c r="E26" s="530">
        <v>0</v>
      </c>
    </row>
    <row r="27" spans="1:5" ht="27" customHeight="1">
      <c r="A27" s="521" t="s">
        <v>177</v>
      </c>
      <c r="B27" s="522" t="s">
        <v>178</v>
      </c>
      <c r="C27" s="523">
        <v>116.8206</v>
      </c>
      <c r="D27" s="524">
        <v>116.8206</v>
      </c>
      <c r="E27" s="525">
        <v>0</v>
      </c>
    </row>
    <row r="28" spans="1:5" ht="27" customHeight="1">
      <c r="A28" s="526" t="s">
        <v>179</v>
      </c>
      <c r="B28" s="527" t="s">
        <v>180</v>
      </c>
      <c r="C28" s="528">
        <v>0.64680000000000004</v>
      </c>
      <c r="D28" s="529">
        <v>0.64680000000000004</v>
      </c>
      <c r="E28" s="530">
        <v>0</v>
      </c>
    </row>
    <row r="29" spans="1:5" ht="27" customHeight="1">
      <c r="A29" s="521" t="s">
        <v>181</v>
      </c>
      <c r="B29" s="522" t="s">
        <v>182</v>
      </c>
      <c r="C29" s="523">
        <v>1.44</v>
      </c>
      <c r="D29" s="524">
        <v>1.44</v>
      </c>
      <c r="E29" s="525">
        <v>0</v>
      </c>
    </row>
    <row r="30" spans="1:5" ht="27" customHeight="1">
      <c r="A30" s="526" t="s">
        <v>183</v>
      </c>
      <c r="B30" s="527" t="s">
        <v>184</v>
      </c>
      <c r="C30" s="528">
        <v>0.67200000000000004</v>
      </c>
      <c r="D30" s="529">
        <v>0.67200000000000004</v>
      </c>
      <c r="E30" s="530">
        <v>0</v>
      </c>
    </row>
  </sheetData>
  <mergeCells count="3">
    <mergeCell ref="A2:E2"/>
    <mergeCell ref="A4:B4"/>
    <mergeCell ref="C4:E4"/>
  </mergeCells>
  <phoneticPr fontId="39" type="noConversion"/>
  <pageMargins left="0.7" right="0.7" top="0.75" bottom="0.75" header="0.3" footer="0.3"/>
  <rowBreaks count="1" manualBreakCount="1"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J9"/>
  <sheetViews>
    <sheetView workbookViewId="0"/>
  </sheetViews>
  <sheetFormatPr defaultRowHeight="13.5"/>
  <cols>
    <col min="1" max="1" width="22" customWidth="1"/>
    <col min="2" max="2" width="51.125" customWidth="1"/>
    <col min="3" max="5" width="24" customWidth="1"/>
    <col min="6" max="6" width="26.25" customWidth="1"/>
    <col min="7" max="10" width="24" customWidth="1"/>
  </cols>
  <sheetData>
    <row r="1" spans="1:10" ht="18.95" customHeight="1">
      <c r="A1" s="531" t="s">
        <v>0</v>
      </c>
      <c r="B1" s="532" t="s">
        <v>0</v>
      </c>
      <c r="C1" s="533" t="s">
        <v>0</v>
      </c>
      <c r="D1" s="534" t="s">
        <v>0</v>
      </c>
      <c r="E1" s="535" t="s">
        <v>0</v>
      </c>
      <c r="F1" s="536" t="s">
        <v>0</v>
      </c>
      <c r="G1" s="609" t="s">
        <v>185</v>
      </c>
      <c r="H1" s="609"/>
      <c r="I1" s="609"/>
      <c r="J1" s="609"/>
    </row>
    <row r="2" spans="1:10" ht="29.1" customHeight="1">
      <c r="A2" s="610" t="s">
        <v>186</v>
      </c>
      <c r="B2" s="610"/>
      <c r="C2" s="610"/>
      <c r="D2" s="610"/>
      <c r="E2" s="610"/>
      <c r="F2" s="610"/>
      <c r="G2" s="610"/>
      <c r="H2" s="610"/>
      <c r="I2" s="610"/>
      <c r="J2" s="610"/>
    </row>
    <row r="3" spans="1:10" ht="17.100000000000001" customHeight="1">
      <c r="A3" s="537" t="s">
        <v>117</v>
      </c>
      <c r="B3" s="538" t="s">
        <v>0</v>
      </c>
      <c r="C3" s="539" t="s">
        <v>0</v>
      </c>
      <c r="D3" s="540" t="s">
        <v>0</v>
      </c>
      <c r="E3" s="541" t="s">
        <v>0</v>
      </c>
      <c r="F3" s="542" t="s">
        <v>0</v>
      </c>
      <c r="G3" s="543" t="s">
        <v>0</v>
      </c>
      <c r="H3" s="544" t="s">
        <v>0</v>
      </c>
      <c r="I3" s="545" t="s">
        <v>0</v>
      </c>
      <c r="J3" s="546" t="s">
        <v>0</v>
      </c>
    </row>
    <row r="4" spans="1:10" ht="27" customHeight="1">
      <c r="A4" s="611" t="s">
        <v>187</v>
      </c>
      <c r="B4" s="611" t="s">
        <v>188</v>
      </c>
      <c r="C4" s="611" t="s">
        <v>56</v>
      </c>
      <c r="D4" s="611" t="s">
        <v>189</v>
      </c>
      <c r="E4" s="611"/>
      <c r="F4" s="611"/>
      <c r="G4" s="611" t="s">
        <v>190</v>
      </c>
      <c r="H4" s="611" t="s">
        <v>191</v>
      </c>
      <c r="I4" s="611"/>
      <c r="J4" s="611"/>
    </row>
    <row r="5" spans="1:10" ht="27" customHeight="1">
      <c r="A5" s="611"/>
      <c r="B5" s="611"/>
      <c r="C5" s="611"/>
      <c r="D5" s="547" t="s">
        <v>66</v>
      </c>
      <c r="E5" s="548" t="s">
        <v>192</v>
      </c>
      <c r="F5" s="549" t="s">
        <v>193</v>
      </c>
      <c r="G5" s="611"/>
      <c r="H5" s="550" t="s">
        <v>66</v>
      </c>
      <c r="I5" s="551" t="s">
        <v>194</v>
      </c>
      <c r="J5" s="552" t="s">
        <v>195</v>
      </c>
    </row>
    <row r="6" spans="1:10" ht="27" customHeight="1">
      <c r="A6" s="553" t="s">
        <v>70</v>
      </c>
      <c r="B6" s="554" t="s">
        <v>70</v>
      </c>
      <c r="C6" s="555" t="s">
        <v>71</v>
      </c>
      <c r="D6" s="556" t="s">
        <v>72</v>
      </c>
      <c r="E6" s="557" t="s">
        <v>73</v>
      </c>
      <c r="F6" s="558" t="s">
        <v>74</v>
      </c>
      <c r="G6" s="559" t="s">
        <v>75</v>
      </c>
      <c r="H6" s="560" t="s">
        <v>76</v>
      </c>
      <c r="I6" s="561" t="s">
        <v>77</v>
      </c>
      <c r="J6" s="562" t="s">
        <v>78</v>
      </c>
    </row>
    <row r="7" spans="1:10" ht="27" customHeight="1">
      <c r="A7" s="563"/>
      <c r="B7" s="564" t="s">
        <v>56</v>
      </c>
      <c r="C7" s="565" t="s">
        <v>196</v>
      </c>
      <c r="D7" s="566">
        <v>0</v>
      </c>
      <c r="E7" s="567">
        <v>0</v>
      </c>
      <c r="F7" s="568">
        <v>0</v>
      </c>
      <c r="G7" s="569">
        <v>0.35</v>
      </c>
      <c r="H7" s="570">
        <v>0</v>
      </c>
      <c r="I7" s="571">
        <v>0</v>
      </c>
      <c r="J7" s="572">
        <v>0</v>
      </c>
    </row>
    <row r="8" spans="1:10" ht="27" customHeight="1">
      <c r="A8" s="563" t="s">
        <v>197</v>
      </c>
      <c r="B8" s="564" t="s">
        <v>198</v>
      </c>
      <c r="C8" s="565" t="s">
        <v>196</v>
      </c>
      <c r="D8" s="566">
        <v>0</v>
      </c>
      <c r="E8" s="567">
        <v>0</v>
      </c>
      <c r="F8" s="568">
        <v>0</v>
      </c>
      <c r="G8" s="569">
        <v>0.35</v>
      </c>
      <c r="H8" s="570">
        <v>0</v>
      </c>
      <c r="I8" s="571">
        <v>0</v>
      </c>
      <c r="J8" s="572">
        <v>0</v>
      </c>
    </row>
    <row r="9" spans="1:10" ht="27" customHeight="1">
      <c r="A9" s="563" t="s">
        <v>199</v>
      </c>
      <c r="B9" s="564" t="s">
        <v>200</v>
      </c>
      <c r="C9" s="565" t="s">
        <v>196</v>
      </c>
      <c r="D9" s="566">
        <v>0</v>
      </c>
      <c r="E9" s="567">
        <v>0</v>
      </c>
      <c r="F9" s="568">
        <v>0</v>
      </c>
      <c r="G9" s="569">
        <v>0.35</v>
      </c>
      <c r="H9" s="570">
        <v>0</v>
      </c>
      <c r="I9" s="571">
        <v>0</v>
      </c>
      <c r="J9" s="572">
        <v>0</v>
      </c>
    </row>
  </sheetData>
  <mergeCells count="8">
    <mergeCell ref="G1:J1"/>
    <mergeCell ref="A2:J2"/>
    <mergeCell ref="A4:A5"/>
    <mergeCell ref="B4:B5"/>
    <mergeCell ref="C4:C5"/>
    <mergeCell ref="D4:F4"/>
    <mergeCell ref="G4:G5"/>
    <mergeCell ref="H4:J4"/>
  </mergeCells>
  <phoneticPr fontId="39" type="noConversion"/>
  <pageMargins left="0.7" right="0.7" top="0.75" bottom="0.75" header="0.3" footer="0.3"/>
  <rowBreaks count="1" manualBreakCount="1">
    <brk id="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sqref="A1:E1"/>
    </sheetView>
  </sheetViews>
  <sheetFormatPr defaultRowHeight="13.5"/>
  <cols>
    <col min="1" max="1" width="22" customWidth="1"/>
    <col min="2" max="2" width="51.125" customWidth="1"/>
    <col min="3" max="5" width="24" customWidth="1"/>
  </cols>
  <sheetData>
    <row r="1" spans="1:5" ht="18.95" customHeight="1">
      <c r="A1" s="612" t="s">
        <v>201</v>
      </c>
      <c r="B1" s="612"/>
      <c r="C1" s="612"/>
      <c r="D1" s="612"/>
      <c r="E1" s="612"/>
    </row>
    <row r="2" spans="1:5" ht="29.1" customHeight="1">
      <c r="A2" s="613" t="s">
        <v>202</v>
      </c>
      <c r="B2" s="613"/>
      <c r="C2" s="613"/>
      <c r="D2" s="613"/>
      <c r="E2" s="613"/>
    </row>
    <row r="3" spans="1:5" ht="17.100000000000001" customHeight="1">
      <c r="A3" s="573" t="s">
        <v>0</v>
      </c>
      <c r="B3" s="574" t="s">
        <v>0</v>
      </c>
      <c r="C3" s="575" t="s">
        <v>0</v>
      </c>
      <c r="D3" s="576" t="s">
        <v>0</v>
      </c>
      <c r="E3" s="577" t="s">
        <v>4</v>
      </c>
    </row>
    <row r="4" spans="1:5" ht="27" customHeight="1">
      <c r="A4" s="614" t="s">
        <v>118</v>
      </c>
      <c r="B4" s="614"/>
      <c r="C4" s="614" t="s">
        <v>135</v>
      </c>
      <c r="D4" s="614"/>
      <c r="E4" s="614"/>
    </row>
    <row r="5" spans="1:5" ht="27" customHeight="1">
      <c r="A5" s="578" t="s">
        <v>121</v>
      </c>
      <c r="B5" s="579" t="s">
        <v>122</v>
      </c>
      <c r="C5" s="580" t="s">
        <v>56</v>
      </c>
      <c r="D5" s="581" t="s">
        <v>119</v>
      </c>
      <c r="E5" s="582" t="s">
        <v>120</v>
      </c>
    </row>
    <row r="6" spans="1:5" ht="27" customHeight="1">
      <c r="A6" s="583" t="s">
        <v>70</v>
      </c>
      <c r="B6" s="584" t="s">
        <v>70</v>
      </c>
      <c r="C6" s="585" t="s">
        <v>71</v>
      </c>
      <c r="D6" s="586" t="s">
        <v>72</v>
      </c>
      <c r="E6" s="587" t="s">
        <v>73</v>
      </c>
    </row>
    <row r="7" spans="1:5" ht="27" customHeight="1">
      <c r="A7" s="588" t="s">
        <v>0</v>
      </c>
      <c r="B7" s="589" t="s">
        <v>0</v>
      </c>
      <c r="C7" s="590" t="s">
        <v>0</v>
      </c>
      <c r="D7" s="591" t="s">
        <v>0</v>
      </c>
      <c r="E7" s="592" t="s">
        <v>0</v>
      </c>
    </row>
  </sheetData>
  <mergeCells count="4">
    <mergeCell ref="A1:E1"/>
    <mergeCell ref="A2:E2"/>
    <mergeCell ref="A4:B4"/>
    <mergeCell ref="C4:E4"/>
  </mergeCells>
  <phoneticPr fontId="39" type="noConversion"/>
  <pageMargins left="0.7" right="0.7" top="0.75" bottom="0.75" header="0.3" footer="0.3"/>
  <rowBreaks count="1" manualBreakCount="1">
    <brk id="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K7" sqref="K7"/>
    </sheetView>
  </sheetViews>
  <sheetFormatPr defaultRowHeight="13.5"/>
  <cols>
    <col min="1" max="1" width="22" customWidth="1"/>
    <col min="2" max="2" width="51.125" customWidth="1"/>
    <col min="3" max="5" width="24" customWidth="1"/>
  </cols>
  <sheetData>
    <row r="1" spans="1:8" ht="18.95" customHeight="1">
      <c r="A1" s="615" t="s">
        <v>275</v>
      </c>
      <c r="B1" s="615"/>
      <c r="C1" s="615"/>
      <c r="D1" s="615"/>
      <c r="E1" s="615"/>
      <c r="F1" s="615"/>
      <c r="G1" s="615"/>
      <c r="H1" s="615"/>
    </row>
    <row r="2" spans="1:8" ht="29.1" customHeight="1">
      <c r="A2" s="615"/>
      <c r="B2" s="615"/>
      <c r="C2" s="615"/>
      <c r="D2" s="615"/>
      <c r="E2" s="615"/>
      <c r="F2" s="615"/>
      <c r="G2" s="615"/>
      <c r="H2" s="615"/>
    </row>
    <row r="3" spans="1:8" ht="41.25" customHeight="1">
      <c r="A3" s="616" t="s">
        <v>206</v>
      </c>
      <c r="B3" s="617"/>
      <c r="C3" s="617"/>
      <c r="D3" s="617"/>
      <c r="E3" s="617"/>
      <c r="F3" s="617"/>
      <c r="G3" s="617"/>
      <c r="H3" s="617"/>
    </row>
    <row r="4" spans="1:8" ht="41.25" customHeight="1">
      <c r="A4" s="618" t="s">
        <v>207</v>
      </c>
      <c r="B4" s="619" t="s">
        <v>208</v>
      </c>
      <c r="C4" s="620"/>
      <c r="D4" s="618" t="s">
        <v>209</v>
      </c>
      <c r="E4" s="619" t="s">
        <v>210</v>
      </c>
      <c r="F4" s="621"/>
      <c r="G4" s="622" t="s">
        <v>211</v>
      </c>
      <c r="H4" s="618" t="s">
        <v>212</v>
      </c>
    </row>
    <row r="5" spans="1:8" ht="41.25" customHeight="1">
      <c r="A5" s="618" t="s">
        <v>213</v>
      </c>
      <c r="B5" s="619" t="s">
        <v>214</v>
      </c>
      <c r="C5" s="623"/>
      <c r="D5" s="623"/>
      <c r="E5" s="623"/>
      <c r="F5" s="623"/>
      <c r="G5" s="623"/>
      <c r="H5" s="620"/>
    </row>
    <row r="6" spans="1:8" ht="41.25" customHeight="1">
      <c r="A6" s="624" t="s">
        <v>215</v>
      </c>
      <c r="B6" s="625" t="s">
        <v>216</v>
      </c>
      <c r="C6" s="626"/>
      <c r="D6" s="626"/>
      <c r="E6" s="626"/>
      <c r="F6" s="626"/>
      <c r="G6" s="626"/>
      <c r="H6" s="627"/>
    </row>
    <row r="7" spans="1:8" ht="41.25" customHeight="1">
      <c r="A7" s="628"/>
      <c r="B7" s="629"/>
      <c r="C7" s="630"/>
      <c r="D7" s="630"/>
      <c r="E7" s="630"/>
      <c r="F7" s="630"/>
      <c r="G7" s="630"/>
      <c r="H7" s="631"/>
    </row>
    <row r="8" spans="1:8" ht="41.25" customHeight="1">
      <c r="A8" s="632"/>
      <c r="B8" s="633"/>
      <c r="C8" s="634"/>
      <c r="D8" s="634"/>
      <c r="E8" s="634"/>
      <c r="F8" s="634"/>
      <c r="G8" s="634"/>
      <c r="H8" s="635"/>
    </row>
    <row r="9" spans="1:8" ht="41.25" customHeight="1">
      <c r="A9" s="636" t="s">
        <v>217</v>
      </c>
      <c r="B9" s="637"/>
      <c r="C9" s="637"/>
      <c r="D9" s="637"/>
      <c r="E9" s="637"/>
      <c r="F9" s="637"/>
      <c r="G9" s="637"/>
      <c r="H9" s="638"/>
    </row>
    <row r="10" spans="1:8" ht="41.25" customHeight="1">
      <c r="A10" s="639"/>
      <c r="B10" s="640"/>
      <c r="C10" s="640"/>
      <c r="D10" s="640"/>
      <c r="E10" s="640"/>
      <c r="F10" s="640"/>
      <c r="G10" s="640"/>
      <c r="H10" s="641"/>
    </row>
    <row r="11" spans="1:8" ht="41.25" customHeight="1">
      <c r="A11" s="624" t="s">
        <v>218</v>
      </c>
      <c r="B11" s="625" t="s">
        <v>219</v>
      </c>
      <c r="C11" s="626"/>
      <c r="D11" s="626"/>
      <c r="E11" s="626"/>
      <c r="F11" s="626"/>
      <c r="G11" s="626"/>
      <c r="H11" s="627"/>
    </row>
    <row r="12" spans="1:8" ht="41.25" customHeight="1">
      <c r="A12" s="628"/>
      <c r="B12" s="629"/>
      <c r="C12" s="630"/>
      <c r="D12" s="630"/>
      <c r="E12" s="630"/>
      <c r="F12" s="630"/>
      <c r="G12" s="630"/>
      <c r="H12" s="631"/>
    </row>
    <row r="13" spans="1:8" ht="41.25" customHeight="1">
      <c r="A13" s="632"/>
      <c r="B13" s="633"/>
      <c r="C13" s="634"/>
      <c r="D13" s="634"/>
      <c r="E13" s="634"/>
      <c r="F13" s="634"/>
      <c r="G13" s="634"/>
      <c r="H13" s="635"/>
    </row>
    <row r="14" spans="1:8" ht="41.25" customHeight="1">
      <c r="A14" s="642" t="s">
        <v>220</v>
      </c>
      <c r="B14" s="643" t="s">
        <v>221</v>
      </c>
      <c r="C14" s="643" t="s">
        <v>222</v>
      </c>
      <c r="D14" s="643" t="s">
        <v>223</v>
      </c>
      <c r="E14" s="643" t="s">
        <v>224</v>
      </c>
      <c r="F14" s="643" t="s">
        <v>225</v>
      </c>
      <c r="G14" s="623" t="s">
        <v>226</v>
      </c>
      <c r="H14" s="620"/>
    </row>
    <row r="15" spans="1:8" ht="41.25" customHeight="1">
      <c r="A15" s="644" t="s">
        <v>227</v>
      </c>
      <c r="B15" s="645" t="s">
        <v>228</v>
      </c>
      <c r="C15" s="646" t="s">
        <v>229</v>
      </c>
      <c r="D15" s="647" t="s">
        <v>230</v>
      </c>
      <c r="E15" s="647" t="s">
        <v>231</v>
      </c>
      <c r="F15" s="647" t="s">
        <v>232</v>
      </c>
      <c r="G15" s="623" t="s">
        <v>233</v>
      </c>
      <c r="H15" s="620"/>
    </row>
    <row r="16" spans="1:8" ht="41.25" customHeight="1">
      <c r="A16" s="644" t="s">
        <v>227</v>
      </c>
      <c r="B16" s="645" t="s">
        <v>228</v>
      </c>
      <c r="C16" s="646" t="s">
        <v>234</v>
      </c>
      <c r="D16" s="647" t="s">
        <v>230</v>
      </c>
      <c r="E16" s="647" t="s">
        <v>231</v>
      </c>
      <c r="F16" s="647" t="s">
        <v>232</v>
      </c>
      <c r="G16" s="623" t="s">
        <v>235</v>
      </c>
      <c r="H16" s="620"/>
    </row>
    <row r="17" spans="1:8" ht="41.25" customHeight="1">
      <c r="A17" s="644" t="s">
        <v>227</v>
      </c>
      <c r="B17" s="646" t="s">
        <v>236</v>
      </c>
      <c r="C17" s="646" t="s">
        <v>237</v>
      </c>
      <c r="D17" s="647" t="s">
        <v>230</v>
      </c>
      <c r="E17" s="647" t="s">
        <v>231</v>
      </c>
      <c r="F17" s="647" t="s">
        <v>238</v>
      </c>
      <c r="G17" s="623" t="s">
        <v>239</v>
      </c>
      <c r="H17" s="620"/>
    </row>
    <row r="18" spans="1:8" ht="41.25" customHeight="1">
      <c r="A18" s="644" t="s">
        <v>227</v>
      </c>
      <c r="B18" s="646" t="s">
        <v>240</v>
      </c>
      <c r="C18" s="646" t="s">
        <v>241</v>
      </c>
      <c r="D18" s="647" t="s">
        <v>230</v>
      </c>
      <c r="E18" s="647" t="s">
        <v>231</v>
      </c>
      <c r="F18" s="647" t="s">
        <v>238</v>
      </c>
      <c r="G18" s="623" t="s">
        <v>242</v>
      </c>
      <c r="H18" s="620"/>
    </row>
    <row r="19" spans="1:8" ht="41.25" customHeight="1">
      <c r="A19" s="644" t="s">
        <v>227</v>
      </c>
      <c r="B19" s="645" t="s">
        <v>243</v>
      </c>
      <c r="C19" s="646" t="s">
        <v>244</v>
      </c>
      <c r="D19" s="647" t="s">
        <v>245</v>
      </c>
      <c r="E19" s="647" t="s">
        <v>246</v>
      </c>
      <c r="F19" s="647" t="s">
        <v>247</v>
      </c>
      <c r="G19" s="623" t="s">
        <v>248</v>
      </c>
      <c r="H19" s="620"/>
    </row>
    <row r="20" spans="1:8" ht="41.25" customHeight="1">
      <c r="A20" s="644" t="s">
        <v>227</v>
      </c>
      <c r="B20" s="645" t="s">
        <v>243</v>
      </c>
      <c r="C20" s="646" t="s">
        <v>249</v>
      </c>
      <c r="D20" s="647" t="s">
        <v>245</v>
      </c>
      <c r="E20" s="647" t="s">
        <v>246</v>
      </c>
      <c r="F20" s="647" t="s">
        <v>247</v>
      </c>
      <c r="G20" s="623" t="s">
        <v>250</v>
      </c>
      <c r="H20" s="620"/>
    </row>
    <row r="21" spans="1:8" ht="41.25" customHeight="1">
      <c r="A21" s="644" t="s">
        <v>227</v>
      </c>
      <c r="B21" s="645" t="s">
        <v>243</v>
      </c>
      <c r="C21" s="646" t="s">
        <v>251</v>
      </c>
      <c r="D21" s="647" t="s">
        <v>245</v>
      </c>
      <c r="E21" s="647" t="s">
        <v>252</v>
      </c>
      <c r="F21" s="647" t="s">
        <v>238</v>
      </c>
      <c r="G21" s="623" t="s">
        <v>253</v>
      </c>
      <c r="H21" s="620"/>
    </row>
    <row r="22" spans="1:8" ht="41.25" customHeight="1">
      <c r="A22" s="644" t="s">
        <v>227</v>
      </c>
      <c r="B22" s="645" t="s">
        <v>243</v>
      </c>
      <c r="C22" s="646" t="s">
        <v>254</v>
      </c>
      <c r="D22" s="647" t="s">
        <v>245</v>
      </c>
      <c r="E22" s="647" t="s">
        <v>255</v>
      </c>
      <c r="F22" s="647" t="s">
        <v>238</v>
      </c>
      <c r="G22" s="623" t="s">
        <v>256</v>
      </c>
      <c r="H22" s="620"/>
    </row>
    <row r="23" spans="1:8" ht="41.25" customHeight="1">
      <c r="A23" s="644" t="s">
        <v>227</v>
      </c>
      <c r="B23" s="645" t="s">
        <v>243</v>
      </c>
      <c r="C23" s="646" t="s">
        <v>257</v>
      </c>
      <c r="D23" s="647" t="s">
        <v>245</v>
      </c>
      <c r="E23" s="647" t="s">
        <v>258</v>
      </c>
      <c r="F23" s="647" t="s">
        <v>238</v>
      </c>
      <c r="G23" s="623" t="s">
        <v>259</v>
      </c>
      <c r="H23" s="620"/>
    </row>
    <row r="24" spans="1:8" ht="41.25" customHeight="1">
      <c r="A24" s="644" t="s">
        <v>227</v>
      </c>
      <c r="B24" s="645" t="s">
        <v>243</v>
      </c>
      <c r="C24" s="646" t="s">
        <v>260</v>
      </c>
      <c r="D24" s="647" t="s">
        <v>261</v>
      </c>
      <c r="E24" s="647" t="s">
        <v>262</v>
      </c>
      <c r="F24" s="647" t="s">
        <v>238</v>
      </c>
      <c r="G24" s="623" t="s">
        <v>263</v>
      </c>
      <c r="H24" s="620"/>
    </row>
    <row r="25" spans="1:8" ht="41.25" customHeight="1">
      <c r="A25" s="648" t="s">
        <v>264</v>
      </c>
      <c r="B25" s="646" t="s">
        <v>265</v>
      </c>
      <c r="C25" s="646" t="s">
        <v>266</v>
      </c>
      <c r="D25" s="647" t="s">
        <v>230</v>
      </c>
      <c r="E25" s="647" t="s">
        <v>231</v>
      </c>
      <c r="F25" s="647" t="s">
        <v>238</v>
      </c>
      <c r="G25" s="623" t="s">
        <v>267</v>
      </c>
      <c r="H25" s="620"/>
    </row>
    <row r="26" spans="1:8" ht="41.25" customHeight="1">
      <c r="A26" s="644" t="s">
        <v>268</v>
      </c>
      <c r="B26" s="645" t="s">
        <v>269</v>
      </c>
      <c r="C26" s="646" t="s">
        <v>270</v>
      </c>
      <c r="D26" s="647" t="s">
        <v>261</v>
      </c>
      <c r="E26" s="647" t="s">
        <v>262</v>
      </c>
      <c r="F26" s="647" t="s">
        <v>238</v>
      </c>
      <c r="G26" s="623" t="s">
        <v>271</v>
      </c>
      <c r="H26" s="620"/>
    </row>
    <row r="27" spans="1:8" ht="41.25" customHeight="1">
      <c r="A27" s="644" t="s">
        <v>268</v>
      </c>
      <c r="B27" s="645" t="s">
        <v>269</v>
      </c>
      <c r="C27" s="646" t="s">
        <v>272</v>
      </c>
      <c r="D27" s="647" t="s">
        <v>261</v>
      </c>
      <c r="E27" s="647" t="s">
        <v>273</v>
      </c>
      <c r="F27" s="647" t="s">
        <v>238</v>
      </c>
      <c r="G27" s="623" t="s">
        <v>274</v>
      </c>
      <c r="H27" s="620"/>
    </row>
  </sheetData>
  <mergeCells count="29">
    <mergeCell ref="G25:H25"/>
    <mergeCell ref="A26:A27"/>
    <mergeCell ref="B26:B27"/>
    <mergeCell ref="G26:H26"/>
    <mergeCell ref="G27:H27"/>
    <mergeCell ref="G14:H14"/>
    <mergeCell ref="A15:A24"/>
    <mergeCell ref="B15:B16"/>
    <mergeCell ref="G15:H15"/>
    <mergeCell ref="G16:H16"/>
    <mergeCell ref="G17:H17"/>
    <mergeCell ref="G18:H18"/>
    <mergeCell ref="B19:B24"/>
    <mergeCell ref="G19:H19"/>
    <mergeCell ref="G20:H20"/>
    <mergeCell ref="G21:H21"/>
    <mergeCell ref="G22:H22"/>
    <mergeCell ref="G23:H23"/>
    <mergeCell ref="G24:H24"/>
    <mergeCell ref="B5:H5"/>
    <mergeCell ref="A6:A8"/>
    <mergeCell ref="B6:H8"/>
    <mergeCell ref="A9:H10"/>
    <mergeCell ref="A11:A13"/>
    <mergeCell ref="B11:H13"/>
    <mergeCell ref="A1:H2"/>
    <mergeCell ref="A3:H3"/>
    <mergeCell ref="B4:C4"/>
    <mergeCell ref="E4:F4"/>
  </mergeCells>
  <phoneticPr fontId="39" type="noConversion"/>
  <dataValidations count="1">
    <dataValidation type="list" allowBlank="1" showErrorMessage="1" sqref="D15:D27">
      <formula1>[1]要素或下拉框值集指标!$A$2:$A$7</formula1>
    </dataValidation>
  </dataValidations>
  <pageMargins left="0.7" right="0.7" top="0.75" bottom="0.75" header="0.3" footer="0.3"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部门整体绩效目标</vt:lpstr>
      <vt:lpstr>项目绩效目标表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2026-01-30T07:59:13Z</dcterms:created>
  <dcterms:modified xsi:type="dcterms:W3CDTF">2026-02-05T09:32:02Z</dcterms:modified>
</cp:coreProperties>
</file>